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ngazovDN\Desktop\"/>
    </mc:Choice>
  </mc:AlternateContent>
  <xr:revisionPtr revIDLastSave="0" documentId="13_ncr:1_{E2892A86-C1ED-45DD-8667-3A8F3C5039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График тендеров на 2024-25 год" sheetId="1" r:id="rId1"/>
    <sheet name="4 кв. 2025 г" sheetId="2" r:id="rId2"/>
  </sheets>
  <definedNames>
    <definedName name="_14_1__Солнечный_город">#REF!</definedName>
    <definedName name="_14_3">#REF!</definedName>
    <definedName name="_15_3__Светлая_долина">#REF!</definedName>
    <definedName name="_xlnm._FilterDatabase" localSheetId="1" hidden="1">'4 кв. 2025 г'!$E$1:$E$24</definedName>
    <definedName name="_xlnm._FilterDatabase" localSheetId="0" hidden="1">'График тендеров на 2024-25 год'!$E$1:$E$100</definedName>
    <definedName name="Z_05D65AE3_B96C_41B1_AF69_A83C063A9319_.wvu.Cols" localSheetId="1">'4 кв. 2025 г'!#REF!</definedName>
    <definedName name="Z_05D65AE3_B96C_41B1_AF69_A83C063A9319_.wvu.Cols" localSheetId="0">'График тендеров на 2024-25 год'!#REF!</definedName>
    <definedName name="Z_05D65AE3_B96C_41B1_AF69_A83C063A9319_.wvu.PrintArea" localSheetId="1">#REF!</definedName>
    <definedName name="Z_05D65AE3_B96C_41B1_AF69_A83C063A9319_.wvu.PrintArea" localSheetId="0">#REF!</definedName>
    <definedName name="Z_05D65AE3_B96C_41B1_AF69_A83C063A9319_.wvu.PrintTitles" localSheetId="1">#REF!</definedName>
    <definedName name="Z_05D65AE3_B96C_41B1_AF69_A83C063A9319_.wvu.PrintTitles" localSheetId="0">#REF!</definedName>
    <definedName name="Z_080B983F_E611_4999_8998_A44E98BF99F6_.wvu.Cols" localSheetId="1">'4 кв. 2025 г'!#REF!</definedName>
    <definedName name="Z_080B983F_E611_4999_8998_A44E98BF99F6_.wvu.Cols" localSheetId="0">'График тендеров на 2024-25 год'!#REF!</definedName>
    <definedName name="Z_080B983F_E611_4999_8998_A44E98BF99F6_.wvu.PrintArea" localSheetId="1">#REF!</definedName>
    <definedName name="Z_080B983F_E611_4999_8998_A44E98BF99F6_.wvu.PrintArea" localSheetId="0">#REF!</definedName>
    <definedName name="Z_080B983F_E611_4999_8998_A44E98BF99F6_.wvu.PrintTitles" localSheetId="1">#REF!</definedName>
    <definedName name="Z_080B983F_E611_4999_8998_A44E98BF99F6_.wvu.PrintTitles" localSheetId="0">#REF!</definedName>
    <definedName name="Z_6B769909_0BA0_4600_B225_26145A9BB3D2_.wvu.Cols" localSheetId="1">'4 кв. 2025 г'!#REF!</definedName>
    <definedName name="Z_6B769909_0BA0_4600_B225_26145A9BB3D2_.wvu.Cols" localSheetId="0">'График тендеров на 2024-25 год'!#REF!</definedName>
    <definedName name="Z_6B769909_0BA0_4600_B225_26145A9BB3D2_.wvu.PrintArea" localSheetId="1">#REF!</definedName>
    <definedName name="Z_6B769909_0BA0_4600_B225_26145A9BB3D2_.wvu.PrintArea" localSheetId="0">#REF!</definedName>
    <definedName name="Z_6B769909_0BA0_4600_B225_26145A9BB3D2_.wvu.Rows" localSheetId="1">#REF!</definedName>
    <definedName name="Z_6B769909_0BA0_4600_B225_26145A9BB3D2_.wvu.Rows" localSheetId="0">#REF!</definedName>
    <definedName name="Z_A08BF267_AA21_4BFE_B29F_79DC3A3B1103_.wvu.Cols" localSheetId="1">'4 кв. 2025 г'!#REF!</definedName>
    <definedName name="Z_A08BF267_AA21_4BFE_B29F_79DC3A3B1103_.wvu.Cols" localSheetId="0">'График тендеров на 2024-25 год'!#REF!</definedName>
    <definedName name="Z_A08BF267_AA21_4BFE_B29F_79DC3A3B1103_.wvu.PrintArea" localSheetId="1">#REF!</definedName>
    <definedName name="Z_A08BF267_AA21_4BFE_B29F_79DC3A3B1103_.wvu.PrintArea" localSheetId="0">#REF!</definedName>
    <definedName name="Z_A08BF267_AA21_4BFE_B29F_79DC3A3B1103_.wvu.PrintTitles" localSheetId="1">#REF!</definedName>
    <definedName name="Z_A08BF267_AA21_4BFE_B29F_79DC3A3B1103_.wvu.PrintTitles" localSheetId="0">#REF!</definedName>
    <definedName name="Z_B225A124_F479_4367_9F15_C50C19AAD9A9_.wvu.Cols" localSheetId="1">'4 кв. 2025 г'!#REF!</definedName>
    <definedName name="Z_B225A124_F479_4367_9F15_C50C19AAD9A9_.wvu.Cols" localSheetId="0">'График тендеров на 2024-25 год'!#REF!</definedName>
    <definedName name="Z_B225A124_F479_4367_9F15_C50C19AAD9A9_.wvu.PrintArea" localSheetId="1">#REF!</definedName>
    <definedName name="Z_B225A124_F479_4367_9F15_C50C19AAD9A9_.wvu.PrintArea" localSheetId="0">#REF!</definedName>
    <definedName name="Z_B225A124_F479_4367_9F15_C50C19AAD9A9_.wvu.Rows" localSheetId="1">#REF!</definedName>
    <definedName name="Z_B225A124_F479_4367_9F15_C50C19AAD9A9_.wvu.Rows" localSheetId="0">#REF!</definedName>
    <definedName name="Z_C00F8996_1569_4837_ACCA_82C9D186D0D3_.wvu.Cols" localSheetId="1">'4 кв. 2025 г'!#REF!</definedName>
    <definedName name="Z_C00F8996_1569_4837_ACCA_82C9D186D0D3_.wvu.Cols" localSheetId="0">'График тендеров на 2024-25 год'!#REF!</definedName>
    <definedName name="Z_C00F8996_1569_4837_ACCA_82C9D186D0D3_.wvu.PrintTitles" localSheetId="1">#REF!</definedName>
    <definedName name="Z_C00F8996_1569_4837_ACCA_82C9D186D0D3_.wvu.PrintTitles" localSheetId="0">#REF!</definedName>
    <definedName name="Z_D4027527_8929_42F6_ADFD_451165BF4483_.wvu.Cols" localSheetId="1">'4 кв. 2025 г'!#REF!</definedName>
    <definedName name="Z_D4027527_8929_42F6_ADFD_451165BF4483_.wvu.Cols" localSheetId="0">'График тендеров на 2024-25 год'!#REF!</definedName>
    <definedName name="Z_D4027527_8929_42F6_ADFD_451165BF4483_.wvu.PrintTitles" localSheetId="1">#REF!</definedName>
    <definedName name="Z_D4027527_8929_42F6_ADFD_451165BF4483_.wvu.PrintTitles" localSheetId="0">#REF!</definedName>
    <definedName name="Z_E1089ACB_B034_4E7D_B6AD_553B42ADE9BD_.wvu.Cols" localSheetId="1">'4 кв. 2025 г'!#REF!</definedName>
    <definedName name="Z_E1089ACB_B034_4E7D_B6AD_553B42ADE9BD_.wvu.Cols" localSheetId="0">'График тендеров на 2024-25 год'!#REF!</definedName>
    <definedName name="Z_E1089ACB_B034_4E7D_B6AD_553B42ADE9BD_.wvu.PrintArea" localSheetId="1">#REF!</definedName>
    <definedName name="Z_E1089ACB_B034_4E7D_B6AD_553B42ADE9BD_.wvu.PrintArea" localSheetId="0">#REF!</definedName>
    <definedName name="Z_E1089ACB_B034_4E7D_B6AD_553B42ADE9BD_.wvu.PrintTitles" localSheetId="1">#REF!</definedName>
    <definedName name="Z_E1089ACB_B034_4E7D_B6AD_553B42ADE9BD_.wvu.PrintTitles" localSheetId="0">#REF!</definedName>
    <definedName name="Ж_д_3_2__ЖК__Салават_Купере">#REF!</definedName>
    <definedName name="Ж_д_3_3__ЖК__Салават_Купере">#REF!</definedName>
    <definedName name="Ж_д_3_4__ЖК__Салават_Купере">#REF!</definedName>
    <definedName name="Инн._Парк._кв.5" localSheetId="1">#REF!</definedName>
    <definedName name="Инн._Парк._кв.5" localSheetId="0">#REF!</definedName>
    <definedName name="Инн._Парк._кв.5">#REF!</definedName>
    <definedName name="Инн._Парк._кв.6">#REF!</definedName>
    <definedName name="Инн.17_1" localSheetId="1">#REF!</definedName>
    <definedName name="Инн.17_1" localSheetId="0">#REF!</definedName>
    <definedName name="Инн.17_1">#REF!</definedName>
    <definedName name="Инн.17_2" localSheetId="1">#REF!</definedName>
    <definedName name="Инн.17_2" localSheetId="0">#REF!</definedName>
    <definedName name="Инн.17_2">#REF!</definedName>
    <definedName name="Инн.17_3" localSheetId="1">#REF!</definedName>
    <definedName name="Инн.17_3" localSheetId="0">#REF!</definedName>
    <definedName name="Инн.17_3">#REF!</definedName>
    <definedName name="Инн.18_1" localSheetId="1">#REF!</definedName>
    <definedName name="Инн.18_1" localSheetId="0">#REF!</definedName>
    <definedName name="Инн.18_1">#REF!</definedName>
    <definedName name="Инн.18_2" localSheetId="1">#REF!</definedName>
    <definedName name="Инн.18_2" localSheetId="0">#REF!</definedName>
    <definedName name="Инн.18_2">#REF!</definedName>
    <definedName name="Инн.18_3" localSheetId="1">#REF!</definedName>
    <definedName name="Инн.18_3" localSheetId="0">#REF!</definedName>
    <definedName name="Инн.18_3">#REF!</definedName>
    <definedName name="_xlnm.Print_Area" localSheetId="1">'4 кв. 2025 г'!$A$1:$E$24</definedName>
    <definedName name="_xlnm.Print_Area" localSheetId="0">'График тендеров на 2024-25 год'!$A$1:$E$100</definedName>
    <definedName name="СГ_17_1" localSheetId="1">#REF!</definedName>
    <definedName name="СГ_17_1" localSheetId="0">#REF!</definedName>
    <definedName name="СГ_17_1">#REF!</definedName>
    <definedName name="СГ17_2" localSheetId="1">#REF!</definedName>
    <definedName name="СГ17_2" localSheetId="0">#REF!</definedName>
    <definedName name="СГ17_2">#REF!</definedName>
    <definedName name="СД_20_1" localSheetId="1">#REF!</definedName>
    <definedName name="СД_20_1" localSheetId="0">#REF!</definedName>
    <definedName name="СД_20_1">#REF!</definedName>
    <definedName name="СД_20_2" localSheetId="1">#REF!</definedName>
    <definedName name="СД_20_2" localSheetId="0">#REF!</definedName>
    <definedName name="СД_20_2">#REF!</definedName>
    <definedName name="СД1_11_1" localSheetId="1">#REF!</definedName>
    <definedName name="СД1_11_1" localSheetId="0">#REF!</definedName>
    <definedName name="СД1_11_1">#REF!</definedName>
    <definedName name="СД1_20_1" localSheetId="1">#REF!</definedName>
    <definedName name="СД1_20_1" localSheetId="0">#REF!</definedName>
    <definedName name="СД1_20_1">#REF!</definedName>
    <definedName name="СД1_20_2" localSheetId="1">#REF!</definedName>
    <definedName name="СД1_20_2" localSheetId="0">#REF!</definedName>
    <definedName name="СД1_20_2">#REF!</definedName>
    <definedName name="СН6_24_6Б" localSheetId="1">#REF!</definedName>
    <definedName name="СН6_24_6Б" localSheetId="0">#REF!</definedName>
    <definedName name="СН6_24_6Б">#REF!</definedName>
    <definedName name="Тул.1_1" localSheetId="1">#REF!</definedName>
    <definedName name="Тул.1_1" localSheetId="0">#REF!</definedName>
    <definedName name="Тул.1_1">#REF!</definedName>
    <definedName name="Тул.1_2" localSheetId="1">#REF!</definedName>
    <definedName name="Тул.1_2" localSheetId="0">#REF!</definedName>
    <definedName name="Тул.1_2">#REF!</definedName>
    <definedName name="Тул.1_3" localSheetId="1">#REF!</definedName>
    <definedName name="Тул.1_3" localSheetId="0">#REF!</definedName>
    <definedName name="Тул.1_3">#REF!</definedName>
    <definedName name="Тул.1_4" localSheetId="1">#REF!</definedName>
    <definedName name="Тул.1_4" localSheetId="0">#REF!</definedName>
    <definedName name="Тул.1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E5" i="1" l="1"/>
</calcChain>
</file>

<file path=xl/sharedStrings.xml><?xml version="1.0" encoding="utf-8"?>
<sst xmlns="http://schemas.openxmlformats.org/spreadsheetml/2006/main" count="326" uniqueCount="49">
  <si>
    <t>Вид работ</t>
  </si>
  <si>
    <t>ГПР</t>
  </si>
  <si>
    <t>Монтаж окон</t>
  </si>
  <si>
    <t>Монтаж витражей</t>
  </si>
  <si>
    <t>Монтаж металлоконструкций</t>
  </si>
  <si>
    <t>ОДД</t>
  </si>
  <si>
    <t>Фасадные работы</t>
  </si>
  <si>
    <t>Отделочные работы</t>
  </si>
  <si>
    <t>Дорожные знаки, разметка</t>
  </si>
  <si>
    <t>Кладка стен и перегородок</t>
  </si>
  <si>
    <t>Кровля</t>
  </si>
  <si>
    <t>Монтаж лифтов</t>
  </si>
  <si>
    <t>Вентиляция, дымоудаление</t>
  </si>
  <si>
    <t>ИТП</t>
  </si>
  <si>
    <t>Электротехнич. работы</t>
  </si>
  <si>
    <t>Слаботочные работы</t>
  </si>
  <si>
    <t>Наружное освещение</t>
  </si>
  <si>
    <t>Резиновое покрытие</t>
  </si>
  <si>
    <t>Начало тендера</t>
  </si>
  <si>
    <t>Начало работ</t>
  </si>
  <si>
    <t>Завершение работ</t>
  </si>
  <si>
    <t>Жилой комплекс на ул.Айвазовского</t>
  </si>
  <si>
    <t>ТЭП: Монолитный 4 эт.+ 2 эт. подземная автостоянка,  5 блок-секция, 43 квартиры, Sобщ.=15025,97 м2 м2</t>
  </si>
  <si>
    <t>№</t>
  </si>
  <si>
    <t>ПК-1 жилой дом №1-1, жилой дом №1-2 в кр. М-1 ж/р "Седьмое небо"</t>
  </si>
  <si>
    <t>ТЭП 1-1: Монолитный, 21-26  эт., 5 блок-секций, 330 квартир, Sобщ.=45 625,48  м2</t>
  </si>
  <si>
    <t>ТЭП 1-2: Монолитный, 11-18 эт., 7 блок-секция, 216 квартир, Sобщ.= 38 537,43 м2</t>
  </si>
  <si>
    <t>ТЭП подземная стоянка: Монолитный, 1 эт., 1 блок-секция, 335 маш/мест, Sобщ.=16 541,46 м2</t>
  </si>
  <si>
    <t>Объект</t>
  </si>
  <si>
    <t>ЖК "Седьмое небо" ПК-4 М-1</t>
  </si>
  <si>
    <t>ЖК "Седьмое небо" ПК-14 М-1</t>
  </si>
  <si>
    <t>ТЭП Монолитный, 7-10-17-25  эт., 9 блок-секций, 831 квартир, Sобщ.=98 601,87 м2, парковк 2 этажа, 651 маш/мест</t>
  </si>
  <si>
    <t>ТЭП Монолитный, 7-10-17-25  эт., 9 блок-секций, 831 квартир, Sобщ.=100 891,99 м2, парковк 2 этажа, 651 маш/мест</t>
  </si>
  <si>
    <t>ВиК, отопление</t>
  </si>
  <si>
    <t>ж/д по ул.Г.Исхаки</t>
  </si>
  <si>
    <t>ТЭП Монолитный, 5  эт., 2 БС, 56 квартир, Sобщ.=6927,37 м2, парковк 1 этажа, 48 маш/мест</t>
  </si>
  <si>
    <t xml:space="preserve">ТЭП Надземная парковка ПК-5.2  ж/к "Светлая долина".  </t>
  </si>
  <si>
    <t>Сборно-монолитный каркас, 9 эт., 506 маш/мест, Sобщ.=16 560,11 м2</t>
  </si>
  <si>
    <t>Монтаж окон и витражей</t>
  </si>
  <si>
    <t>Установка дверей</t>
  </si>
  <si>
    <t>ЖК "Седьмое небо" ПК-9 М-1</t>
  </si>
  <si>
    <t>ТЭП Монолитный, 7-10  эт., 5 блок-секций, 137 квартир, Sобщ.=19 449 м2, парковка 1 этажа, 145 маш/мест</t>
  </si>
  <si>
    <t>168 КВАРТИРНЫЙ ЖИЛОЙ ДОМ №1 ПО УЛ. САЙДАШЕВА МИКРОРАЙОН МИРНЫЙ В Г. ЗЕЛЕНОДОЛЬСК</t>
  </si>
  <si>
    <t>ТЭП КПД, 9-17  эт., 168 квартир, Sобщ.=14 374,63м2</t>
  </si>
  <si>
    <t>168 КВАРТИРНЫЙ ЖИЛОЙ ДОМ №2 ПО УЛ. САЙДАШЕВА МИКРОРАЙОН МИРНЫЙ В Г. ЗЕЛЕНОДОЛЬСК</t>
  </si>
  <si>
    <t>128 квартирный жилой дом  №2-2-1 ЖК2-2 ж/р М-14</t>
  </si>
  <si>
    <t>ТЭП КПД, 10  эт., 168 квартир, Sобщ.=11408,96 м2</t>
  </si>
  <si>
    <t>128 квартирный жилой дом  №2-2-2 ЖК2-2 ж/р М-14</t>
  </si>
  <si>
    <t>ТЭП КПД, 16-17-18  эт., 509 квартир, Sобщ.квратир =25 157,60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</si>
</sst>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&quot;Times New Roman&quot;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Times New Roman"/>
    </font>
    <font>
      <sz val="11"/>
      <color rgb="FF000000"/>
      <name val="Times New Roman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1"/>
  </cellStyleXfs>
  <cellXfs count="84">
    <xf numFmtId="0" fontId="0" fillId="0" borderId="0" xfId="0" applyFont="1" applyAlignment="1"/>
    <xf numFmtId="0" fontId="2" fillId="2" borderId="0" xfId="0" applyFont="1" applyFill="1" applyAlignment="1"/>
    <xf numFmtId="0" fontId="0" fillId="3" borderId="0" xfId="0" applyFont="1" applyFill="1" applyAlignment="1"/>
    <xf numFmtId="14" fontId="3" fillId="3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14" fontId="3" fillId="5" borderId="2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2" fillId="3" borderId="1" xfId="1" applyFont="1" applyFill="1"/>
    <xf numFmtId="0" fontId="1" fillId="2" borderId="2" xfId="0" applyNumberFormat="1" applyFont="1" applyFill="1" applyBorder="1" applyAlignment="1">
      <alignment horizontal="center" vertical="center" wrapText="1"/>
    </xf>
    <xf numFmtId="0" fontId="8" fillId="3" borderId="1" xfId="1" applyFont="1" applyFill="1"/>
    <xf numFmtId="164" fontId="7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164" fontId="6" fillId="3" borderId="2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0" xfId="0" applyFont="1" applyFill="1"/>
    <xf numFmtId="0" fontId="1" fillId="4" borderId="0" xfId="0" applyFont="1" applyFill="1"/>
    <xf numFmtId="164" fontId="7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/>
    <xf numFmtId="164" fontId="9" fillId="4" borderId="0" xfId="0" applyNumberFormat="1" applyFont="1" applyFill="1" applyAlignment="1">
      <alignment horizontal="center" vertical="center" wrapText="1"/>
    </xf>
    <xf numFmtId="164" fontId="6" fillId="4" borderId="0" xfId="0" applyNumberFormat="1" applyFont="1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0" fontId="4" fillId="3" borderId="0" xfId="0" applyFont="1" applyFill="1"/>
    <xf numFmtId="0" fontId="3" fillId="3" borderId="1" xfId="1" applyFont="1" applyFill="1" applyAlignment="1">
      <alignment horizontal="left" vertical="center"/>
    </xf>
    <xf numFmtId="0" fontId="1" fillId="3" borderId="0" xfId="0" applyFont="1" applyFill="1"/>
    <xf numFmtId="0" fontId="5" fillId="3" borderId="0" xfId="0" applyFont="1" applyFill="1" applyAlignment="1"/>
    <xf numFmtId="0" fontId="3" fillId="6" borderId="2" xfId="0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14" fontId="13" fillId="3" borderId="2" xfId="0" applyNumberFormat="1" applyFont="1" applyFill="1" applyBorder="1" applyAlignment="1">
      <alignment horizontal="center"/>
    </xf>
    <xf numFmtId="14" fontId="13" fillId="3" borderId="2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5" borderId="1" xfId="0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11" fillId="3" borderId="1" xfId="1" applyFont="1" applyFill="1" applyBorder="1" applyAlignment="1"/>
    <xf numFmtId="164" fontId="7" fillId="3" borderId="1" xfId="1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0" fillId="3" borderId="0" xfId="0" applyNumberFormat="1" applyFont="1" applyFill="1" applyAlignment="1"/>
    <xf numFmtId="14" fontId="3" fillId="3" borderId="2" xfId="0" applyNumberFormat="1" applyFont="1" applyFill="1" applyBorder="1" applyAlignment="1">
      <alignment horizontal="center"/>
    </xf>
    <xf numFmtId="14" fontId="0" fillId="3" borderId="0" xfId="0" applyNumberFormat="1" applyFont="1" applyFill="1" applyAlignment="1"/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14" fontId="1" fillId="6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11" fillId="3" borderId="2" xfId="1" applyFont="1" applyFill="1" applyBorder="1"/>
    <xf numFmtId="164" fontId="7" fillId="3" borderId="4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1" fillId="3" borderId="2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ECF49E"/>
      <color rgb="FFFDD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7"/>
  <sheetViews>
    <sheetView showGridLines="0" topLeftCell="A175" zoomScale="120" zoomScaleNormal="120" zoomScaleSheetLayoutView="85" workbookViewId="0">
      <selection activeCell="D171" sqref="D171"/>
    </sheetView>
  </sheetViews>
  <sheetFormatPr defaultColWidth="14.42578125" defaultRowHeight="15"/>
  <cols>
    <col min="1" max="1" width="9.7109375" style="2" customWidth="1"/>
    <col min="2" max="2" width="34" style="2" customWidth="1"/>
    <col min="3" max="3" width="21.7109375" style="2" customWidth="1"/>
    <col min="4" max="4" width="19.85546875" style="2" customWidth="1"/>
    <col min="5" max="5" width="31.85546875" style="2" customWidth="1"/>
    <col min="6" max="16384" width="14.42578125" style="2"/>
  </cols>
  <sheetData>
    <row r="1" spans="1:6">
      <c r="B1" s="20" t="s">
        <v>21</v>
      </c>
    </row>
    <row r="2" spans="1:6">
      <c r="B2" s="18" t="s">
        <v>22</v>
      </c>
      <c r="C2" s="21"/>
      <c r="D2" s="21"/>
      <c r="E2" s="22"/>
    </row>
    <row r="3" spans="1:6">
      <c r="A3" s="71" t="s">
        <v>23</v>
      </c>
      <c r="B3" s="72" t="s">
        <v>0</v>
      </c>
      <c r="C3" s="67" t="s">
        <v>1</v>
      </c>
      <c r="D3" s="68"/>
      <c r="E3" s="69" t="s">
        <v>18</v>
      </c>
    </row>
    <row r="4" spans="1:6">
      <c r="A4" s="68"/>
      <c r="B4" s="73"/>
      <c r="C4" s="17" t="s">
        <v>19</v>
      </c>
      <c r="D4" s="23" t="s">
        <v>20</v>
      </c>
      <c r="E4" s="70"/>
    </row>
    <row r="5" spans="1:6">
      <c r="A5" s="19">
        <v>1</v>
      </c>
      <c r="B5" s="3" t="s">
        <v>4</v>
      </c>
      <c r="C5" s="60">
        <v>45611</v>
      </c>
      <c r="D5" s="61">
        <v>45656</v>
      </c>
      <c r="E5" s="15">
        <f>C5-21</f>
        <v>45590</v>
      </c>
    </row>
    <row r="6" spans="1:6">
      <c r="A6" s="25"/>
      <c r="B6" s="26"/>
      <c r="C6" s="27"/>
      <c r="D6" s="27"/>
      <c r="E6" s="28"/>
    </row>
    <row r="7" spans="1:6">
      <c r="A7" s="32"/>
      <c r="B7" s="1"/>
      <c r="C7" s="21"/>
      <c r="D7" s="21"/>
      <c r="E7" s="22"/>
    </row>
    <row r="8" spans="1:6">
      <c r="A8" s="32"/>
      <c r="B8" s="33" t="s">
        <v>24</v>
      </c>
      <c r="C8" s="21"/>
      <c r="D8" s="21"/>
      <c r="E8" s="22"/>
    </row>
    <row r="9" spans="1:6">
      <c r="A9" s="32"/>
      <c r="B9" s="18" t="s">
        <v>25</v>
      </c>
      <c r="C9" s="21"/>
      <c r="D9" s="21"/>
      <c r="E9" s="22"/>
    </row>
    <row r="10" spans="1:6">
      <c r="A10" s="32"/>
      <c r="B10" s="18" t="s">
        <v>26</v>
      </c>
      <c r="C10" s="21"/>
      <c r="D10" s="21"/>
      <c r="E10" s="22"/>
    </row>
    <row r="11" spans="1:6">
      <c r="A11" s="34"/>
      <c r="B11" s="18" t="s">
        <v>27</v>
      </c>
      <c r="C11" s="21"/>
      <c r="D11" s="21"/>
      <c r="E11" s="22"/>
    </row>
    <row r="12" spans="1:6">
      <c r="A12" s="71" t="s">
        <v>23</v>
      </c>
      <c r="B12" s="72" t="s">
        <v>0</v>
      </c>
      <c r="C12" s="67" t="s">
        <v>1</v>
      </c>
      <c r="D12" s="68"/>
      <c r="E12" s="69" t="s">
        <v>18</v>
      </c>
    </row>
    <row r="13" spans="1:6">
      <c r="A13" s="68"/>
      <c r="B13" s="73"/>
      <c r="C13" s="17" t="s">
        <v>19</v>
      </c>
      <c r="D13" s="23" t="s">
        <v>20</v>
      </c>
      <c r="E13" s="70"/>
    </row>
    <row r="14" spans="1:6">
      <c r="A14" s="19">
        <v>1</v>
      </c>
      <c r="B14" s="5" t="s">
        <v>4</v>
      </c>
      <c r="C14" s="11">
        <v>45768</v>
      </c>
      <c r="D14" s="11">
        <v>45929</v>
      </c>
      <c r="E14" s="15">
        <v>45743</v>
      </c>
    </row>
    <row r="15" spans="1:6">
      <c r="A15" s="19">
        <v>2</v>
      </c>
      <c r="B15" s="4" t="s">
        <v>3</v>
      </c>
      <c r="C15" s="13">
        <v>45628</v>
      </c>
      <c r="D15" s="13">
        <v>45961</v>
      </c>
      <c r="E15" s="15">
        <v>45603</v>
      </c>
      <c r="F15" s="51"/>
    </row>
    <row r="16" spans="1:6">
      <c r="A16" s="19">
        <v>3</v>
      </c>
      <c r="B16" s="5" t="s">
        <v>7</v>
      </c>
      <c r="C16" s="11">
        <v>45690</v>
      </c>
      <c r="D16" s="11">
        <v>45960</v>
      </c>
      <c r="E16" s="15">
        <v>45665</v>
      </c>
      <c r="F16" s="51"/>
    </row>
    <row r="17" spans="1:6">
      <c r="A17" s="19">
        <v>4</v>
      </c>
      <c r="B17" s="7" t="s">
        <v>33</v>
      </c>
      <c r="C17" s="13">
        <v>45621</v>
      </c>
      <c r="D17" s="13">
        <v>45945</v>
      </c>
      <c r="E17" s="15">
        <v>45596</v>
      </c>
      <c r="F17" s="51"/>
    </row>
    <row r="18" spans="1:6">
      <c r="A18" s="19">
        <v>5</v>
      </c>
      <c r="B18" s="4" t="s">
        <v>14</v>
      </c>
      <c r="C18" s="13">
        <v>45621</v>
      </c>
      <c r="D18" s="13">
        <v>45945</v>
      </c>
      <c r="E18" s="15">
        <v>45596</v>
      </c>
      <c r="F18" s="51"/>
    </row>
    <row r="19" spans="1:6">
      <c r="A19" s="19">
        <v>6</v>
      </c>
      <c r="B19" s="4" t="s">
        <v>15</v>
      </c>
      <c r="C19" s="13">
        <v>45621</v>
      </c>
      <c r="D19" s="13">
        <v>45945</v>
      </c>
      <c r="E19" s="15">
        <v>45596</v>
      </c>
      <c r="F19" s="51"/>
    </row>
    <row r="20" spans="1:6">
      <c r="A20" s="19">
        <v>7</v>
      </c>
      <c r="B20" s="8" t="s">
        <v>16</v>
      </c>
      <c r="C20" s="14">
        <v>45748</v>
      </c>
      <c r="D20" s="14">
        <v>45878</v>
      </c>
      <c r="E20" s="15">
        <v>45708</v>
      </c>
    </row>
    <row r="21" spans="1:6">
      <c r="A21" s="19">
        <v>8</v>
      </c>
      <c r="B21" s="9" t="s">
        <v>8</v>
      </c>
      <c r="C21" s="14">
        <v>45839</v>
      </c>
      <c r="D21" s="14">
        <v>45930</v>
      </c>
      <c r="E21" s="15">
        <v>45799</v>
      </c>
    </row>
    <row r="22" spans="1:6">
      <c r="A22" s="19">
        <v>9</v>
      </c>
      <c r="B22" s="8" t="s">
        <v>17</v>
      </c>
      <c r="C22" s="12">
        <v>45748</v>
      </c>
      <c r="D22" s="12">
        <v>45930</v>
      </c>
      <c r="E22" s="15">
        <v>45708</v>
      </c>
    </row>
    <row r="23" spans="1:6">
      <c r="B23" s="35"/>
      <c r="C23" s="29"/>
      <c r="D23" s="30"/>
      <c r="E23" s="31"/>
    </row>
    <row r="24" spans="1:6">
      <c r="A24" s="34"/>
      <c r="B24" s="18" t="s">
        <v>36</v>
      </c>
      <c r="C24" s="21"/>
      <c r="D24" s="21"/>
      <c r="E24" s="22"/>
    </row>
    <row r="25" spans="1:6">
      <c r="A25" s="34"/>
      <c r="B25" s="18" t="s">
        <v>37</v>
      </c>
      <c r="C25" s="21"/>
      <c r="D25" s="21"/>
      <c r="E25" s="22"/>
    </row>
    <row r="26" spans="1:6">
      <c r="A26" s="71" t="s">
        <v>23</v>
      </c>
      <c r="B26" s="72" t="s">
        <v>0</v>
      </c>
      <c r="C26" s="67" t="s">
        <v>1</v>
      </c>
      <c r="D26" s="68"/>
      <c r="E26" s="69" t="s">
        <v>18</v>
      </c>
    </row>
    <row r="27" spans="1:6">
      <c r="A27" s="68"/>
      <c r="B27" s="73"/>
      <c r="C27" s="55" t="s">
        <v>19</v>
      </c>
      <c r="D27" s="23" t="s">
        <v>20</v>
      </c>
      <c r="E27" s="70"/>
    </row>
    <row r="28" spans="1:6">
      <c r="A28" s="62">
        <v>1</v>
      </c>
      <c r="B28" s="57" t="s">
        <v>9</v>
      </c>
      <c r="C28" s="55">
        <v>45672</v>
      </c>
      <c r="D28" s="23">
        <v>45805</v>
      </c>
      <c r="E28" s="54">
        <v>45647</v>
      </c>
      <c r="F28" s="51"/>
    </row>
    <row r="29" spans="1:6">
      <c r="A29" s="19">
        <v>2</v>
      </c>
      <c r="B29" s="4" t="s">
        <v>10</v>
      </c>
      <c r="C29" s="11">
        <v>45756</v>
      </c>
      <c r="D29" s="11">
        <v>45894</v>
      </c>
      <c r="E29" s="15">
        <v>45731</v>
      </c>
    </row>
    <row r="30" spans="1:6">
      <c r="A30" s="62">
        <v>3</v>
      </c>
      <c r="B30" s="5" t="s">
        <v>4</v>
      </c>
      <c r="C30" s="11">
        <v>45768</v>
      </c>
      <c r="D30" s="11">
        <v>45929</v>
      </c>
      <c r="E30" s="15">
        <v>45743</v>
      </c>
    </row>
    <row r="31" spans="1:6">
      <c r="A31" s="19">
        <v>4</v>
      </c>
      <c r="B31" s="6" t="s">
        <v>38</v>
      </c>
      <c r="C31" s="13">
        <v>45787</v>
      </c>
      <c r="D31" s="13">
        <v>45930</v>
      </c>
      <c r="E31" s="15">
        <v>45762</v>
      </c>
    </row>
    <row r="32" spans="1:6">
      <c r="A32" s="62">
        <v>5</v>
      </c>
      <c r="B32" s="4" t="s">
        <v>39</v>
      </c>
      <c r="C32" s="13">
        <v>45738</v>
      </c>
      <c r="D32" s="13">
        <v>45841</v>
      </c>
      <c r="E32" s="15">
        <v>45713</v>
      </c>
    </row>
    <row r="33" spans="1:6">
      <c r="A33" s="19">
        <v>6</v>
      </c>
      <c r="B33" s="5" t="s">
        <v>7</v>
      </c>
      <c r="C33" s="11">
        <v>45748</v>
      </c>
      <c r="D33" s="11">
        <v>45930</v>
      </c>
      <c r="E33" s="15">
        <v>45723</v>
      </c>
    </row>
    <row r="34" spans="1:6">
      <c r="A34" s="62">
        <v>7</v>
      </c>
      <c r="B34" s="7" t="s">
        <v>11</v>
      </c>
      <c r="C34" s="13">
        <v>45775</v>
      </c>
      <c r="D34" s="13">
        <v>45930</v>
      </c>
      <c r="E34" s="15">
        <v>45735</v>
      </c>
    </row>
    <row r="35" spans="1:6">
      <c r="A35" s="19">
        <v>8</v>
      </c>
      <c r="B35" s="7" t="s">
        <v>33</v>
      </c>
      <c r="C35" s="13">
        <v>45713</v>
      </c>
      <c r="D35" s="13">
        <v>45930</v>
      </c>
      <c r="E35" s="15">
        <v>45673</v>
      </c>
    </row>
    <row r="36" spans="1:6">
      <c r="A36" s="62">
        <v>9</v>
      </c>
      <c r="B36" s="4" t="s">
        <v>12</v>
      </c>
      <c r="C36" s="13">
        <v>45713</v>
      </c>
      <c r="D36" s="13">
        <v>45930</v>
      </c>
      <c r="E36" s="15">
        <v>45673</v>
      </c>
    </row>
    <row r="37" spans="1:6">
      <c r="A37" s="19">
        <v>10</v>
      </c>
      <c r="B37" s="5" t="s">
        <v>13</v>
      </c>
      <c r="C37" s="11">
        <v>45731</v>
      </c>
      <c r="D37" s="11">
        <v>45843</v>
      </c>
      <c r="E37" s="15">
        <v>45691</v>
      </c>
    </row>
    <row r="38" spans="1:6">
      <c r="A38" s="62">
        <v>11</v>
      </c>
      <c r="B38" s="4" t="s">
        <v>14</v>
      </c>
      <c r="C38" s="11">
        <v>45713</v>
      </c>
      <c r="D38" s="11">
        <v>45930</v>
      </c>
      <c r="E38" s="15">
        <v>45673</v>
      </c>
    </row>
    <row r="39" spans="1:6">
      <c r="A39" s="19">
        <v>12</v>
      </c>
      <c r="B39" s="4" t="s">
        <v>15</v>
      </c>
      <c r="C39" s="11">
        <v>45713</v>
      </c>
      <c r="D39" s="11">
        <v>45930</v>
      </c>
      <c r="E39" s="15">
        <v>45673</v>
      </c>
    </row>
    <row r="40" spans="1:6">
      <c r="A40" s="62">
        <v>13</v>
      </c>
      <c r="B40" s="8" t="s">
        <v>16</v>
      </c>
      <c r="C40" s="14">
        <v>45748</v>
      </c>
      <c r="D40" s="14">
        <v>45878</v>
      </c>
      <c r="E40" s="15">
        <v>45708</v>
      </c>
    </row>
    <row r="41" spans="1:6">
      <c r="A41" s="32"/>
      <c r="B41" s="1"/>
      <c r="C41" s="21"/>
      <c r="D41" s="21"/>
      <c r="E41" s="22"/>
    </row>
    <row r="43" spans="1:6">
      <c r="A43" s="74" t="s">
        <v>29</v>
      </c>
      <c r="B43" s="74"/>
      <c r="C43" s="41"/>
      <c r="D43" s="41"/>
      <c r="E43" s="42"/>
    </row>
    <row r="44" spans="1:6">
      <c r="A44" s="18" t="s">
        <v>31</v>
      </c>
      <c r="B44" s="47"/>
      <c r="C44" s="41"/>
      <c r="D44" s="41"/>
      <c r="E44" s="42"/>
    </row>
    <row r="45" spans="1:6">
      <c r="A45" s="75" t="s">
        <v>28</v>
      </c>
      <c r="B45" s="77" t="s">
        <v>0</v>
      </c>
      <c r="C45" s="67" t="s">
        <v>1</v>
      </c>
      <c r="D45" s="68"/>
      <c r="E45" s="66" t="s">
        <v>18</v>
      </c>
    </row>
    <row r="46" spans="1:6">
      <c r="A46" s="76"/>
      <c r="B46" s="77"/>
      <c r="C46" s="17" t="s">
        <v>19</v>
      </c>
      <c r="D46" s="23" t="s">
        <v>20</v>
      </c>
      <c r="E46" s="66"/>
    </row>
    <row r="47" spans="1:6">
      <c r="A47" s="36">
        <v>1</v>
      </c>
      <c r="B47" s="8" t="s">
        <v>10</v>
      </c>
      <c r="C47" s="39">
        <v>45717</v>
      </c>
      <c r="D47" s="39">
        <v>45838</v>
      </c>
      <c r="E47" s="37">
        <v>45692</v>
      </c>
    </row>
    <row r="48" spans="1:6">
      <c r="A48" s="36">
        <v>2</v>
      </c>
      <c r="B48" s="8" t="s">
        <v>4</v>
      </c>
      <c r="C48" s="39">
        <v>45689</v>
      </c>
      <c r="D48" s="39">
        <v>45910</v>
      </c>
      <c r="E48" s="37">
        <v>45664</v>
      </c>
      <c r="F48" s="53"/>
    </row>
    <row r="49" spans="1:6">
      <c r="A49" s="36">
        <v>3</v>
      </c>
      <c r="B49" s="10" t="s">
        <v>2</v>
      </c>
      <c r="C49" s="39">
        <v>45690</v>
      </c>
      <c r="D49" s="39">
        <v>45853</v>
      </c>
      <c r="E49" s="37">
        <v>45665</v>
      </c>
      <c r="F49" s="53"/>
    </row>
    <row r="50" spans="1:6">
      <c r="A50" s="36">
        <v>4</v>
      </c>
      <c r="B50" s="10" t="s">
        <v>3</v>
      </c>
      <c r="C50" s="39">
        <v>45718</v>
      </c>
      <c r="D50" s="39">
        <v>45853</v>
      </c>
      <c r="E50" s="37">
        <v>45693</v>
      </c>
      <c r="F50" s="53"/>
    </row>
    <row r="51" spans="1:6">
      <c r="A51" s="36">
        <v>5</v>
      </c>
      <c r="B51" s="8" t="s">
        <v>7</v>
      </c>
      <c r="C51" s="39">
        <v>45717</v>
      </c>
      <c r="D51" s="39">
        <v>45960</v>
      </c>
      <c r="E51" s="37">
        <v>45692</v>
      </c>
      <c r="F51" s="53"/>
    </row>
    <row r="52" spans="1:6">
      <c r="A52" s="36">
        <v>6</v>
      </c>
      <c r="B52" s="8" t="s">
        <v>11</v>
      </c>
      <c r="C52" s="39">
        <v>45717</v>
      </c>
      <c r="D52" s="39">
        <v>45883</v>
      </c>
      <c r="E52" s="37">
        <v>45692</v>
      </c>
      <c r="F52" s="53"/>
    </row>
    <row r="53" spans="1:6">
      <c r="A53" s="36">
        <v>7</v>
      </c>
      <c r="B53" s="10" t="s">
        <v>33</v>
      </c>
      <c r="C53" s="39">
        <v>45698</v>
      </c>
      <c r="D53" s="39">
        <v>45943</v>
      </c>
      <c r="E53" s="40">
        <v>45673</v>
      </c>
      <c r="F53" s="53"/>
    </row>
    <row r="54" spans="1:6">
      <c r="A54" s="36">
        <v>8</v>
      </c>
      <c r="B54" s="10" t="s">
        <v>12</v>
      </c>
      <c r="C54" s="39">
        <v>45698</v>
      </c>
      <c r="D54" s="39">
        <v>45960</v>
      </c>
      <c r="E54" s="37">
        <v>45673</v>
      </c>
      <c r="F54" s="53"/>
    </row>
    <row r="55" spans="1:6">
      <c r="A55" s="36">
        <v>9</v>
      </c>
      <c r="B55" s="10" t="s">
        <v>13</v>
      </c>
      <c r="C55" s="37">
        <v>45748</v>
      </c>
      <c r="D55" s="39">
        <v>45807</v>
      </c>
      <c r="E55" s="37">
        <v>45723</v>
      </c>
      <c r="F55" s="53"/>
    </row>
    <row r="56" spans="1:6">
      <c r="A56" s="36">
        <v>10</v>
      </c>
      <c r="B56" s="10" t="s">
        <v>14</v>
      </c>
      <c r="C56" s="39">
        <v>45698</v>
      </c>
      <c r="D56" s="39">
        <v>45991</v>
      </c>
      <c r="E56" s="37">
        <v>45673</v>
      </c>
      <c r="F56" s="53"/>
    </row>
    <row r="57" spans="1:6">
      <c r="A57" s="36">
        <v>11</v>
      </c>
      <c r="B57" s="10" t="s">
        <v>15</v>
      </c>
      <c r="C57" s="39">
        <v>45698</v>
      </c>
      <c r="D57" s="39">
        <v>45991</v>
      </c>
      <c r="E57" s="37">
        <v>45673</v>
      </c>
      <c r="F57" s="53"/>
    </row>
    <row r="58" spans="1:6">
      <c r="A58" s="36">
        <v>12</v>
      </c>
      <c r="B58" s="8" t="s">
        <v>16</v>
      </c>
      <c r="C58" s="38">
        <v>45839</v>
      </c>
      <c r="D58" s="38">
        <v>45930</v>
      </c>
      <c r="E58" s="37">
        <v>45814</v>
      </c>
      <c r="F58" s="53"/>
    </row>
    <row r="59" spans="1:6">
      <c r="A59" s="36">
        <v>13</v>
      </c>
      <c r="B59" s="8" t="s">
        <v>5</v>
      </c>
      <c r="C59" s="38">
        <v>45839</v>
      </c>
      <c r="D59" s="38">
        <v>45930</v>
      </c>
      <c r="E59" s="37">
        <v>45814</v>
      </c>
      <c r="F59" s="53"/>
    </row>
    <row r="60" spans="1:6">
      <c r="A60" s="36">
        <v>14</v>
      </c>
      <c r="B60" s="8" t="s">
        <v>17</v>
      </c>
      <c r="C60" s="38">
        <v>45839</v>
      </c>
      <c r="D60" s="38">
        <v>45930</v>
      </c>
      <c r="E60" s="37">
        <v>45814</v>
      </c>
      <c r="F60" s="53"/>
    </row>
    <row r="62" spans="1:6">
      <c r="A62" s="74" t="s">
        <v>40</v>
      </c>
      <c r="B62" s="74"/>
      <c r="C62" s="41"/>
      <c r="D62" s="41"/>
      <c r="E62" s="42"/>
    </row>
    <row r="63" spans="1:6">
      <c r="A63" s="18" t="s">
        <v>41</v>
      </c>
      <c r="B63" s="47"/>
      <c r="C63" s="41"/>
      <c r="D63" s="41"/>
      <c r="E63" s="42"/>
    </row>
    <row r="64" spans="1:6">
      <c r="A64" s="75" t="s">
        <v>28</v>
      </c>
      <c r="B64" s="77" t="s">
        <v>0</v>
      </c>
      <c r="C64" s="67" t="s">
        <v>1</v>
      </c>
      <c r="D64" s="68"/>
      <c r="E64" s="66" t="s">
        <v>18</v>
      </c>
    </row>
    <row r="65" spans="1:6">
      <c r="A65" s="76"/>
      <c r="B65" s="77"/>
      <c r="C65" s="56" t="s">
        <v>19</v>
      </c>
      <c r="D65" s="23" t="s">
        <v>20</v>
      </c>
      <c r="E65" s="66"/>
    </row>
    <row r="66" spans="1:6">
      <c r="A66" s="36">
        <v>1</v>
      </c>
      <c r="B66" s="8" t="s">
        <v>10</v>
      </c>
      <c r="C66" s="39">
        <v>45733</v>
      </c>
      <c r="D66" s="39">
        <v>45853</v>
      </c>
      <c r="E66" s="49">
        <v>45708</v>
      </c>
      <c r="F66" s="53"/>
    </row>
    <row r="67" spans="1:6">
      <c r="A67" s="36">
        <v>2</v>
      </c>
      <c r="B67" s="8" t="s">
        <v>4</v>
      </c>
      <c r="C67" s="39">
        <v>45717</v>
      </c>
      <c r="D67" s="39">
        <v>45899</v>
      </c>
      <c r="E67" s="49">
        <v>45692</v>
      </c>
      <c r="F67" s="53"/>
    </row>
    <row r="68" spans="1:6">
      <c r="A68" s="36">
        <v>3</v>
      </c>
      <c r="B68" s="10" t="s">
        <v>2</v>
      </c>
      <c r="C68" s="39">
        <v>45717</v>
      </c>
      <c r="D68" s="39">
        <v>45899</v>
      </c>
      <c r="E68" s="49">
        <v>45692</v>
      </c>
      <c r="F68" s="53"/>
    </row>
    <row r="69" spans="1:6">
      <c r="A69" s="36">
        <v>4</v>
      </c>
      <c r="B69" s="10" t="s">
        <v>3</v>
      </c>
      <c r="C69" s="39">
        <v>45717</v>
      </c>
      <c r="D69" s="39">
        <v>45899</v>
      </c>
      <c r="E69" s="49">
        <v>45692</v>
      </c>
      <c r="F69" s="53"/>
    </row>
    <row r="70" spans="1:6">
      <c r="A70" s="36">
        <v>5</v>
      </c>
      <c r="B70" s="8" t="s">
        <v>7</v>
      </c>
      <c r="C70" s="39">
        <v>45717</v>
      </c>
      <c r="D70" s="39">
        <v>45899</v>
      </c>
      <c r="E70" s="49">
        <v>45692</v>
      </c>
      <c r="F70" s="53"/>
    </row>
    <row r="71" spans="1:6">
      <c r="A71" s="36">
        <v>6</v>
      </c>
      <c r="B71" s="8" t="s">
        <v>11</v>
      </c>
      <c r="C71" s="39">
        <v>45713</v>
      </c>
      <c r="D71" s="39">
        <v>45930</v>
      </c>
      <c r="E71" s="49">
        <v>45688</v>
      </c>
      <c r="F71" s="53"/>
    </row>
    <row r="72" spans="1:6">
      <c r="A72" s="36">
        <v>7</v>
      </c>
      <c r="B72" s="10" t="s">
        <v>33</v>
      </c>
      <c r="C72" s="39">
        <v>45703</v>
      </c>
      <c r="D72" s="39">
        <v>45930</v>
      </c>
      <c r="E72" s="40">
        <v>45678</v>
      </c>
      <c r="F72" s="53"/>
    </row>
    <row r="73" spans="1:6">
      <c r="A73" s="36">
        <v>8</v>
      </c>
      <c r="B73" s="10" t="s">
        <v>12</v>
      </c>
      <c r="C73" s="39">
        <v>45703</v>
      </c>
      <c r="D73" s="39">
        <v>45930</v>
      </c>
      <c r="E73" s="40">
        <v>45678</v>
      </c>
      <c r="F73" s="53"/>
    </row>
    <row r="74" spans="1:6">
      <c r="A74" s="36">
        <v>9</v>
      </c>
      <c r="B74" s="10" t="s">
        <v>13</v>
      </c>
      <c r="C74" s="39">
        <v>45748</v>
      </c>
      <c r="D74" s="39">
        <v>45838</v>
      </c>
      <c r="E74" s="49">
        <v>45723</v>
      </c>
      <c r="F74" s="53"/>
    </row>
    <row r="75" spans="1:6">
      <c r="A75" s="36">
        <v>10</v>
      </c>
      <c r="B75" s="10" t="s">
        <v>14</v>
      </c>
      <c r="C75" s="39">
        <v>45722</v>
      </c>
      <c r="D75" s="39">
        <v>45930</v>
      </c>
      <c r="E75" s="49">
        <v>45697</v>
      </c>
      <c r="F75" s="53"/>
    </row>
    <row r="76" spans="1:6">
      <c r="A76" s="36">
        <v>11</v>
      </c>
      <c r="B76" s="10" t="s">
        <v>15</v>
      </c>
      <c r="C76" s="39">
        <v>45722</v>
      </c>
      <c r="D76" s="39">
        <v>45930</v>
      </c>
      <c r="E76" s="49">
        <v>45697</v>
      </c>
      <c r="F76" s="53"/>
    </row>
    <row r="77" spans="1:6">
      <c r="A77" s="36">
        <v>12</v>
      </c>
      <c r="B77" s="8" t="s">
        <v>16</v>
      </c>
      <c r="C77" s="38">
        <v>45856</v>
      </c>
      <c r="D77" s="38">
        <v>45977</v>
      </c>
      <c r="E77" s="37">
        <v>45816</v>
      </c>
      <c r="F77" s="53"/>
    </row>
    <row r="78" spans="1:6">
      <c r="A78" s="36">
        <v>13</v>
      </c>
      <c r="B78" s="8" t="s">
        <v>5</v>
      </c>
      <c r="C78" s="38">
        <v>45856</v>
      </c>
      <c r="D78" s="38">
        <v>45977</v>
      </c>
      <c r="E78" s="37">
        <v>45816</v>
      </c>
      <c r="F78" s="53"/>
    </row>
    <row r="79" spans="1:6">
      <c r="A79" s="36">
        <v>14</v>
      </c>
      <c r="B79" s="8" t="s">
        <v>17</v>
      </c>
      <c r="C79" s="38">
        <v>45856</v>
      </c>
      <c r="D79" s="38">
        <v>45977</v>
      </c>
      <c r="E79" s="37">
        <v>45816</v>
      </c>
      <c r="F79" s="53"/>
    </row>
    <row r="82" spans="1:6">
      <c r="A82" s="43"/>
      <c r="B82" s="48" t="s">
        <v>30</v>
      </c>
      <c r="C82" s="44"/>
      <c r="D82" s="45"/>
      <c r="E82" s="46"/>
    </row>
    <row r="83" spans="1:6">
      <c r="A83" s="18" t="s">
        <v>32</v>
      </c>
      <c r="B83" s="43"/>
      <c r="C83" s="44"/>
      <c r="D83" s="45"/>
      <c r="E83" s="46"/>
    </row>
    <row r="84" spans="1:6">
      <c r="A84" s="75" t="s">
        <v>28</v>
      </c>
      <c r="B84" s="77" t="s">
        <v>0</v>
      </c>
      <c r="C84" s="67" t="s">
        <v>1</v>
      </c>
      <c r="D84" s="68"/>
      <c r="E84" s="66" t="s">
        <v>18</v>
      </c>
    </row>
    <row r="85" spans="1:6">
      <c r="A85" s="76"/>
      <c r="B85" s="77"/>
      <c r="C85" s="17" t="s">
        <v>19</v>
      </c>
      <c r="D85" s="23" t="s">
        <v>20</v>
      </c>
      <c r="E85" s="66"/>
    </row>
    <row r="86" spans="1:6">
      <c r="A86" s="36">
        <v>1</v>
      </c>
      <c r="B86" s="8" t="s">
        <v>10</v>
      </c>
      <c r="C86" s="39">
        <v>45717</v>
      </c>
      <c r="D86" s="39">
        <v>45838</v>
      </c>
      <c r="E86" s="37">
        <v>45692</v>
      </c>
    </row>
    <row r="87" spans="1:6">
      <c r="A87" s="36">
        <v>2</v>
      </c>
      <c r="B87" s="8" t="s">
        <v>4</v>
      </c>
      <c r="C87" s="39">
        <v>45703</v>
      </c>
      <c r="D87" s="39">
        <v>45910</v>
      </c>
      <c r="E87" s="49">
        <v>45678</v>
      </c>
      <c r="F87" s="53"/>
    </row>
    <row r="88" spans="1:6">
      <c r="A88" s="36">
        <v>3</v>
      </c>
      <c r="B88" s="10" t="s">
        <v>2</v>
      </c>
      <c r="C88" s="39">
        <v>45717</v>
      </c>
      <c r="D88" s="39">
        <v>45854</v>
      </c>
      <c r="E88" s="49">
        <v>45692</v>
      </c>
      <c r="F88" s="53"/>
    </row>
    <row r="89" spans="1:6">
      <c r="A89" s="36">
        <v>4</v>
      </c>
      <c r="B89" s="10" t="s">
        <v>3</v>
      </c>
      <c r="C89" s="39">
        <v>45748</v>
      </c>
      <c r="D89" s="39">
        <v>45854</v>
      </c>
      <c r="E89" s="49">
        <v>45723</v>
      </c>
      <c r="F89" s="53"/>
    </row>
    <row r="90" spans="1:6">
      <c r="A90" s="36">
        <v>5</v>
      </c>
      <c r="B90" s="8" t="s">
        <v>7</v>
      </c>
      <c r="C90" s="39">
        <v>45778</v>
      </c>
      <c r="D90" s="39">
        <v>45960</v>
      </c>
      <c r="E90" s="37">
        <v>45753</v>
      </c>
      <c r="F90" s="53"/>
    </row>
    <row r="91" spans="1:6">
      <c r="A91" s="36">
        <v>6</v>
      </c>
      <c r="B91" s="8" t="s">
        <v>11</v>
      </c>
      <c r="C91" s="39">
        <v>45748</v>
      </c>
      <c r="D91" s="39">
        <v>45883</v>
      </c>
      <c r="E91" s="37">
        <v>45723</v>
      </c>
      <c r="F91" s="53"/>
    </row>
    <row r="92" spans="1:6">
      <c r="A92" s="36">
        <v>7</v>
      </c>
      <c r="B92" s="10" t="s">
        <v>33</v>
      </c>
      <c r="C92" s="39">
        <v>45726</v>
      </c>
      <c r="D92" s="39">
        <v>45943</v>
      </c>
      <c r="E92" s="40">
        <v>45701</v>
      </c>
      <c r="F92" s="53"/>
    </row>
    <row r="93" spans="1:6">
      <c r="A93" s="36">
        <v>8</v>
      </c>
      <c r="B93" s="10" t="s">
        <v>12</v>
      </c>
      <c r="C93" s="39">
        <v>45726</v>
      </c>
      <c r="D93" s="39">
        <v>45960</v>
      </c>
      <c r="E93" s="49">
        <v>45701</v>
      </c>
      <c r="F93" s="53"/>
    </row>
    <row r="94" spans="1:6">
      <c r="A94" s="36">
        <v>9</v>
      </c>
      <c r="B94" s="10" t="s">
        <v>13</v>
      </c>
      <c r="C94" s="39">
        <v>45748</v>
      </c>
      <c r="D94" s="39">
        <v>45807</v>
      </c>
      <c r="E94" s="49">
        <v>45723</v>
      </c>
      <c r="F94" s="53"/>
    </row>
    <row r="95" spans="1:6">
      <c r="A95" s="36">
        <v>10</v>
      </c>
      <c r="B95" s="10" t="s">
        <v>14</v>
      </c>
      <c r="C95" s="39">
        <v>45717</v>
      </c>
      <c r="D95" s="39">
        <v>45960</v>
      </c>
      <c r="E95" s="49">
        <v>45692</v>
      </c>
      <c r="F95" s="53"/>
    </row>
    <row r="96" spans="1:6">
      <c r="A96" s="36">
        <v>11</v>
      </c>
      <c r="B96" s="10" t="s">
        <v>15</v>
      </c>
      <c r="C96" s="39">
        <v>45717</v>
      </c>
      <c r="D96" s="39">
        <v>45960</v>
      </c>
      <c r="E96" s="49">
        <v>45692</v>
      </c>
      <c r="F96" s="53"/>
    </row>
    <row r="97" spans="1:6">
      <c r="A97" s="36">
        <v>12</v>
      </c>
      <c r="B97" s="8" t="s">
        <v>16</v>
      </c>
      <c r="C97" s="38">
        <v>45920</v>
      </c>
      <c r="D97" s="38">
        <v>46356</v>
      </c>
      <c r="E97" s="37">
        <v>45895</v>
      </c>
      <c r="F97" s="53"/>
    </row>
    <row r="98" spans="1:6">
      <c r="A98" s="36">
        <v>13</v>
      </c>
      <c r="B98" s="8" t="s">
        <v>5</v>
      </c>
      <c r="C98" s="38">
        <v>45920</v>
      </c>
      <c r="D98" s="38">
        <v>46356</v>
      </c>
      <c r="E98" s="37">
        <v>45895</v>
      </c>
      <c r="F98" s="53"/>
    </row>
    <row r="99" spans="1:6">
      <c r="A99" s="36">
        <v>14</v>
      </c>
      <c r="B99" s="8" t="s">
        <v>17</v>
      </c>
      <c r="C99" s="38">
        <v>45920</v>
      </c>
      <c r="D99" s="38">
        <v>46356</v>
      </c>
      <c r="E99" s="37">
        <v>45895</v>
      </c>
      <c r="F99" s="53"/>
    </row>
    <row r="102" spans="1:6">
      <c r="A102" s="43"/>
      <c r="B102" s="48" t="s">
        <v>34</v>
      </c>
      <c r="C102" s="44"/>
      <c r="D102" s="45"/>
      <c r="E102" s="46"/>
    </row>
    <row r="103" spans="1:6">
      <c r="A103" s="18" t="s">
        <v>35</v>
      </c>
      <c r="B103" s="43"/>
      <c r="C103" s="44"/>
      <c r="D103" s="45"/>
      <c r="E103" s="46"/>
    </row>
    <row r="104" spans="1:6" ht="15" customHeight="1">
      <c r="A104" s="78" t="s">
        <v>28</v>
      </c>
      <c r="B104" s="80" t="s">
        <v>0</v>
      </c>
      <c r="C104" s="82" t="s">
        <v>1</v>
      </c>
      <c r="D104" s="83"/>
      <c r="E104" s="69" t="s">
        <v>18</v>
      </c>
    </row>
    <row r="105" spans="1:6">
      <c r="A105" s="79"/>
      <c r="B105" s="81"/>
      <c r="C105" s="50" t="s">
        <v>19</v>
      </c>
      <c r="D105" s="23" t="s">
        <v>20</v>
      </c>
      <c r="E105" s="70"/>
    </row>
    <row r="106" spans="1:6">
      <c r="A106" s="36">
        <v>1</v>
      </c>
      <c r="B106" s="8" t="s">
        <v>4</v>
      </c>
      <c r="C106" s="39">
        <v>45700</v>
      </c>
      <c r="D106" s="39">
        <v>45838</v>
      </c>
      <c r="E106" s="49">
        <v>45675</v>
      </c>
      <c r="F106" s="53"/>
    </row>
    <row r="107" spans="1:6">
      <c r="A107" s="36">
        <v>2</v>
      </c>
      <c r="B107" s="10" t="s">
        <v>3</v>
      </c>
      <c r="C107" s="39">
        <v>45700</v>
      </c>
      <c r="D107" s="39">
        <v>45838</v>
      </c>
      <c r="E107" s="49">
        <v>45675</v>
      </c>
      <c r="F107" s="53"/>
    </row>
    <row r="108" spans="1:6">
      <c r="A108" s="36">
        <v>3</v>
      </c>
      <c r="B108" s="8" t="s">
        <v>7</v>
      </c>
      <c r="C108" s="39">
        <v>45700</v>
      </c>
      <c r="D108" s="39">
        <v>45838</v>
      </c>
      <c r="E108" s="49">
        <v>45675</v>
      </c>
      <c r="F108" s="53"/>
    </row>
    <row r="109" spans="1:6">
      <c r="A109" s="36">
        <v>4</v>
      </c>
      <c r="B109" s="8" t="s">
        <v>11</v>
      </c>
      <c r="C109" s="39">
        <v>45327</v>
      </c>
      <c r="D109" s="39">
        <v>45838</v>
      </c>
      <c r="E109" s="49">
        <v>45302</v>
      </c>
      <c r="F109" s="53"/>
    </row>
    <row r="110" spans="1:6">
      <c r="A110" s="36">
        <v>5</v>
      </c>
      <c r="B110" s="10" t="s">
        <v>33</v>
      </c>
      <c r="C110" s="39">
        <v>45621</v>
      </c>
      <c r="D110" s="39">
        <v>45838</v>
      </c>
      <c r="E110" s="40">
        <v>45596</v>
      </c>
      <c r="F110" s="53"/>
    </row>
    <row r="111" spans="1:6">
      <c r="A111" s="36">
        <v>6</v>
      </c>
      <c r="B111" s="10" t="s">
        <v>15</v>
      </c>
      <c r="C111" s="39">
        <v>45616</v>
      </c>
      <c r="D111" s="39">
        <v>45838</v>
      </c>
      <c r="E111" s="49">
        <v>45591</v>
      </c>
      <c r="F111" s="53"/>
    </row>
    <row r="112" spans="1:6">
      <c r="A112" s="36">
        <v>7</v>
      </c>
      <c r="B112" s="8" t="s">
        <v>16</v>
      </c>
      <c r="C112" s="52">
        <v>45748</v>
      </c>
      <c r="D112" s="52">
        <v>45838</v>
      </c>
      <c r="E112" s="37">
        <v>45723</v>
      </c>
      <c r="F112" s="53"/>
    </row>
    <row r="113" spans="1:6">
      <c r="A113" s="36">
        <v>8</v>
      </c>
      <c r="B113" s="8" t="s">
        <v>5</v>
      </c>
      <c r="C113" s="52">
        <v>45748</v>
      </c>
      <c r="D113" s="52">
        <v>45838</v>
      </c>
      <c r="E113" s="37">
        <v>45723</v>
      </c>
      <c r="F113" s="53"/>
    </row>
    <row r="114" spans="1:6">
      <c r="A114" s="36">
        <v>9</v>
      </c>
      <c r="B114" s="8" t="s">
        <v>17</v>
      </c>
      <c r="C114" s="52">
        <v>45748</v>
      </c>
      <c r="D114" s="52">
        <v>45838</v>
      </c>
      <c r="E114" s="37">
        <v>45723</v>
      </c>
      <c r="F114" s="53"/>
    </row>
    <row r="115" spans="1:6">
      <c r="F115" s="53"/>
    </row>
    <row r="117" spans="1:6">
      <c r="A117" s="48" t="s">
        <v>42</v>
      </c>
      <c r="C117" s="44"/>
      <c r="D117" s="45"/>
      <c r="E117" s="46"/>
    </row>
    <row r="118" spans="1:6">
      <c r="A118" s="18" t="s">
        <v>43</v>
      </c>
      <c r="B118" s="43"/>
      <c r="C118" s="44"/>
      <c r="D118" s="45"/>
      <c r="E118" s="46"/>
    </row>
    <row r="119" spans="1:6">
      <c r="A119" s="78" t="s">
        <v>28</v>
      </c>
      <c r="B119" s="80" t="s">
        <v>0</v>
      </c>
      <c r="C119" s="82" t="s">
        <v>1</v>
      </c>
      <c r="D119" s="83"/>
      <c r="E119" s="69" t="s">
        <v>18</v>
      </c>
    </row>
    <row r="120" spans="1:6">
      <c r="A120" s="79"/>
      <c r="B120" s="81"/>
      <c r="C120" s="56" t="s">
        <v>19</v>
      </c>
      <c r="D120" s="23" t="s">
        <v>20</v>
      </c>
      <c r="E120" s="70"/>
    </row>
    <row r="121" spans="1:6">
      <c r="A121" s="36">
        <v>1</v>
      </c>
      <c r="B121" s="8" t="s">
        <v>10</v>
      </c>
      <c r="C121" s="39">
        <v>45637</v>
      </c>
      <c r="D121" s="39">
        <v>45668</v>
      </c>
      <c r="E121" s="49">
        <v>45606</v>
      </c>
    </row>
    <row r="122" spans="1:6">
      <c r="A122" s="36">
        <v>2</v>
      </c>
      <c r="B122" s="8" t="s">
        <v>6</v>
      </c>
      <c r="C122" s="39">
        <v>45653</v>
      </c>
      <c r="D122" s="39">
        <v>45807</v>
      </c>
      <c r="E122" s="49">
        <v>45628</v>
      </c>
      <c r="F122" s="53"/>
    </row>
    <row r="123" spans="1:6">
      <c r="A123" s="36">
        <v>3</v>
      </c>
      <c r="B123" s="10" t="s">
        <v>4</v>
      </c>
      <c r="C123" s="39">
        <v>45627</v>
      </c>
      <c r="D123" s="39">
        <v>45412</v>
      </c>
      <c r="E123" s="49">
        <v>45602</v>
      </c>
      <c r="F123" s="53"/>
    </row>
    <row r="124" spans="1:6">
      <c r="A124" s="36">
        <v>4</v>
      </c>
      <c r="B124" s="8" t="s">
        <v>7</v>
      </c>
      <c r="C124" s="39">
        <v>45684</v>
      </c>
      <c r="D124" s="39">
        <v>45807</v>
      </c>
      <c r="E124" s="49">
        <v>45659</v>
      </c>
      <c r="F124" s="53"/>
    </row>
    <row r="125" spans="1:6">
      <c r="A125" s="36">
        <v>5</v>
      </c>
      <c r="B125" s="10" t="s">
        <v>11</v>
      </c>
      <c r="C125" s="39">
        <v>45658</v>
      </c>
      <c r="D125" s="39">
        <v>45748</v>
      </c>
      <c r="E125" s="40">
        <v>45633</v>
      </c>
      <c r="F125" s="53"/>
    </row>
    <row r="126" spans="1:6">
      <c r="A126" s="36">
        <v>6</v>
      </c>
      <c r="B126" s="10" t="s">
        <v>33</v>
      </c>
      <c r="C126" s="39">
        <v>45658</v>
      </c>
      <c r="D126" s="39">
        <v>45807</v>
      </c>
      <c r="E126" s="49">
        <v>45633</v>
      </c>
      <c r="F126" s="53"/>
    </row>
    <row r="127" spans="1:6">
      <c r="A127" s="36">
        <v>7</v>
      </c>
      <c r="B127" s="10" t="s">
        <v>12</v>
      </c>
      <c r="C127" s="39">
        <v>45667</v>
      </c>
      <c r="D127" s="39">
        <v>45750</v>
      </c>
      <c r="E127" s="49">
        <v>45642</v>
      </c>
      <c r="F127" s="53"/>
    </row>
    <row r="128" spans="1:6">
      <c r="A128" s="36">
        <v>8</v>
      </c>
      <c r="B128" s="10" t="s">
        <v>13</v>
      </c>
      <c r="C128" s="39">
        <v>45628</v>
      </c>
      <c r="D128" s="39">
        <v>45690</v>
      </c>
      <c r="E128" s="49">
        <v>45603</v>
      </c>
      <c r="F128" s="53"/>
    </row>
    <row r="129" spans="1:6">
      <c r="A129" s="36">
        <v>9</v>
      </c>
      <c r="B129" s="10" t="s">
        <v>14</v>
      </c>
      <c r="C129" s="39">
        <v>45658</v>
      </c>
      <c r="D129" s="39">
        <v>45807</v>
      </c>
      <c r="E129" s="49">
        <v>45633</v>
      </c>
      <c r="F129" s="53"/>
    </row>
    <row r="130" spans="1:6">
      <c r="A130" s="36">
        <v>10</v>
      </c>
      <c r="B130" s="8" t="s">
        <v>15</v>
      </c>
      <c r="C130" s="52">
        <v>45658</v>
      </c>
      <c r="D130" s="52">
        <v>45807</v>
      </c>
      <c r="E130" s="49">
        <v>45633</v>
      </c>
      <c r="F130" s="53"/>
    </row>
    <row r="131" spans="1:6">
      <c r="A131" s="36">
        <v>11</v>
      </c>
      <c r="B131" s="8" t="s">
        <v>16</v>
      </c>
      <c r="C131" s="52">
        <v>45731</v>
      </c>
      <c r="D131" s="52">
        <v>45807</v>
      </c>
      <c r="E131" s="49">
        <v>45706</v>
      </c>
      <c r="F131" s="53"/>
    </row>
    <row r="132" spans="1:6">
      <c r="A132" s="36">
        <v>12</v>
      </c>
      <c r="B132" s="8" t="s">
        <v>5</v>
      </c>
      <c r="C132" s="52">
        <v>45731</v>
      </c>
      <c r="D132" s="52">
        <v>45807</v>
      </c>
      <c r="E132" s="49">
        <v>45706</v>
      </c>
      <c r="F132" s="53"/>
    </row>
    <row r="133" spans="1:6">
      <c r="A133" s="36">
        <v>13</v>
      </c>
      <c r="B133" s="8" t="s">
        <v>17</v>
      </c>
      <c r="C133" s="52">
        <v>45731</v>
      </c>
      <c r="D133" s="52">
        <v>45807</v>
      </c>
      <c r="E133" s="49">
        <v>45706</v>
      </c>
      <c r="F133" s="53"/>
    </row>
    <row r="136" spans="1:6">
      <c r="A136" s="48" t="s">
        <v>44</v>
      </c>
      <c r="C136" s="44"/>
      <c r="D136" s="45"/>
      <c r="E136" s="46"/>
    </row>
    <row r="137" spans="1:6">
      <c r="A137" s="18" t="s">
        <v>43</v>
      </c>
      <c r="B137" s="43"/>
      <c r="C137" s="44"/>
      <c r="D137" s="45"/>
      <c r="E137" s="46"/>
    </row>
    <row r="138" spans="1:6">
      <c r="A138" s="78" t="s">
        <v>28</v>
      </c>
      <c r="B138" s="80" t="s">
        <v>0</v>
      </c>
      <c r="C138" s="82" t="s">
        <v>1</v>
      </c>
      <c r="D138" s="83"/>
      <c r="E138" s="69" t="s">
        <v>18</v>
      </c>
    </row>
    <row r="139" spans="1:6">
      <c r="A139" s="79"/>
      <c r="B139" s="81"/>
      <c r="C139" s="56" t="s">
        <v>19</v>
      </c>
      <c r="D139" s="23" t="s">
        <v>20</v>
      </c>
      <c r="E139" s="70"/>
    </row>
    <row r="140" spans="1:6">
      <c r="A140" s="36">
        <v>1</v>
      </c>
      <c r="B140" s="8" t="s">
        <v>10</v>
      </c>
      <c r="C140" s="39">
        <v>45637</v>
      </c>
      <c r="D140" s="39">
        <v>45668</v>
      </c>
      <c r="E140" s="49">
        <v>45606</v>
      </c>
    </row>
    <row r="141" spans="1:6">
      <c r="A141" s="36">
        <v>2</v>
      </c>
      <c r="B141" s="8" t="s">
        <v>6</v>
      </c>
      <c r="C141" s="39">
        <v>45653</v>
      </c>
      <c r="D141" s="39">
        <v>45807</v>
      </c>
      <c r="E141" s="49">
        <v>45628</v>
      </c>
    </row>
    <row r="142" spans="1:6">
      <c r="A142" s="36">
        <v>3</v>
      </c>
      <c r="B142" s="10" t="s">
        <v>4</v>
      </c>
      <c r="C142" s="39">
        <v>45627</v>
      </c>
      <c r="D142" s="39">
        <v>45412</v>
      </c>
      <c r="E142" s="49">
        <v>45602</v>
      </c>
    </row>
    <row r="143" spans="1:6">
      <c r="A143" s="36">
        <v>4</v>
      </c>
      <c r="B143" s="8" t="s">
        <v>7</v>
      </c>
      <c r="C143" s="39">
        <v>45684</v>
      </c>
      <c r="D143" s="39">
        <v>45807</v>
      </c>
      <c r="E143" s="49">
        <v>45659</v>
      </c>
    </row>
    <row r="144" spans="1:6">
      <c r="A144" s="36">
        <v>5</v>
      </c>
      <c r="B144" s="10" t="s">
        <v>11</v>
      </c>
      <c r="C144" s="39">
        <v>45658</v>
      </c>
      <c r="D144" s="39">
        <v>45748</v>
      </c>
      <c r="E144" s="40">
        <v>45633</v>
      </c>
    </row>
    <row r="145" spans="1:6">
      <c r="A145" s="36">
        <v>6</v>
      </c>
      <c r="B145" s="10" t="s">
        <v>33</v>
      </c>
      <c r="C145" s="39">
        <v>45658</v>
      </c>
      <c r="D145" s="39">
        <v>45807</v>
      </c>
      <c r="E145" s="49">
        <v>45633</v>
      </c>
    </row>
    <row r="146" spans="1:6">
      <c r="A146" s="36">
        <v>7</v>
      </c>
      <c r="B146" s="10" t="s">
        <v>12</v>
      </c>
      <c r="C146" s="39">
        <v>45301</v>
      </c>
      <c r="D146" s="39">
        <v>45750</v>
      </c>
      <c r="E146" s="49">
        <v>45276</v>
      </c>
    </row>
    <row r="147" spans="1:6">
      <c r="A147" s="36">
        <v>8</v>
      </c>
      <c r="B147" s="10" t="s">
        <v>13</v>
      </c>
      <c r="C147" s="39">
        <v>45628</v>
      </c>
      <c r="D147" s="39">
        <v>45690</v>
      </c>
      <c r="E147" s="49">
        <v>45603</v>
      </c>
    </row>
    <row r="148" spans="1:6">
      <c r="A148" s="36">
        <v>9</v>
      </c>
      <c r="B148" s="10" t="s">
        <v>14</v>
      </c>
      <c r="C148" s="39">
        <v>45658</v>
      </c>
      <c r="D148" s="39">
        <v>45807</v>
      </c>
      <c r="E148" s="49">
        <v>45633</v>
      </c>
    </row>
    <row r="149" spans="1:6">
      <c r="A149" s="36">
        <v>10</v>
      </c>
      <c r="B149" s="8" t="s">
        <v>15</v>
      </c>
      <c r="C149" s="52">
        <v>45658</v>
      </c>
      <c r="D149" s="52">
        <v>45807</v>
      </c>
      <c r="E149" s="49">
        <v>45633</v>
      </c>
    </row>
    <row r="150" spans="1:6">
      <c r="A150" s="36">
        <v>11</v>
      </c>
      <c r="B150" s="8" t="s">
        <v>16</v>
      </c>
      <c r="C150" s="52">
        <v>45731</v>
      </c>
      <c r="D150" s="52">
        <v>45807</v>
      </c>
      <c r="E150" s="49">
        <v>45706</v>
      </c>
    </row>
    <row r="151" spans="1:6">
      <c r="A151" s="36">
        <v>12</v>
      </c>
      <c r="B151" s="8" t="s">
        <v>5</v>
      </c>
      <c r="C151" s="52">
        <v>45731</v>
      </c>
      <c r="D151" s="52">
        <v>45807</v>
      </c>
      <c r="E151" s="49">
        <v>45706</v>
      </c>
    </row>
    <row r="152" spans="1:6">
      <c r="A152" s="36">
        <v>13</v>
      </c>
      <c r="B152" s="8" t="s">
        <v>17</v>
      </c>
      <c r="C152" s="52">
        <v>45731</v>
      </c>
      <c r="D152" s="52">
        <v>45807</v>
      </c>
      <c r="E152" s="49">
        <v>45706</v>
      </c>
    </row>
    <row r="155" spans="1:6">
      <c r="A155" s="48" t="s">
        <v>45</v>
      </c>
      <c r="C155" s="44"/>
      <c r="D155" s="45"/>
      <c r="E155" s="46"/>
    </row>
    <row r="156" spans="1:6">
      <c r="A156" s="18" t="s">
        <v>46</v>
      </c>
      <c r="B156" s="43"/>
      <c r="C156" s="44"/>
      <c r="D156" s="45"/>
      <c r="E156" s="46"/>
    </row>
    <row r="157" spans="1:6">
      <c r="A157" s="78" t="s">
        <v>28</v>
      </c>
      <c r="B157" s="80" t="s">
        <v>0</v>
      </c>
      <c r="C157" s="82" t="s">
        <v>1</v>
      </c>
      <c r="D157" s="83"/>
      <c r="E157" s="66" t="s">
        <v>18</v>
      </c>
    </row>
    <row r="158" spans="1:6">
      <c r="A158" s="79"/>
      <c r="B158" s="81"/>
      <c r="C158" s="56" t="s">
        <v>19</v>
      </c>
      <c r="D158" s="23" t="s">
        <v>20</v>
      </c>
      <c r="E158" s="66"/>
    </row>
    <row r="159" spans="1:6">
      <c r="A159" s="58">
        <v>1</v>
      </c>
      <c r="B159" s="24" t="s">
        <v>9</v>
      </c>
      <c r="C159" s="39">
        <v>45670</v>
      </c>
      <c r="D159" s="39">
        <v>45688</v>
      </c>
      <c r="E159" s="49">
        <v>45625</v>
      </c>
    </row>
    <row r="160" spans="1:6">
      <c r="A160" s="58">
        <v>2</v>
      </c>
      <c r="B160" s="24" t="s">
        <v>10</v>
      </c>
      <c r="C160" s="39">
        <v>45699</v>
      </c>
      <c r="D160" s="39">
        <v>45727</v>
      </c>
      <c r="E160" s="49">
        <v>45674</v>
      </c>
      <c r="F160" s="53"/>
    </row>
    <row r="161" spans="1:6">
      <c r="A161" s="63">
        <v>3</v>
      </c>
      <c r="B161" s="24" t="s">
        <v>6</v>
      </c>
      <c r="C161" s="39">
        <v>45672</v>
      </c>
      <c r="D161" s="39">
        <v>45794</v>
      </c>
      <c r="E161" s="49">
        <v>45647</v>
      </c>
      <c r="F161" s="53"/>
    </row>
    <row r="162" spans="1:6">
      <c r="A162" s="63">
        <v>4</v>
      </c>
      <c r="B162" s="16" t="s">
        <v>4</v>
      </c>
      <c r="C162" s="39">
        <v>45672</v>
      </c>
      <c r="D162" s="39">
        <v>45758</v>
      </c>
      <c r="E162" s="49">
        <v>45647</v>
      </c>
      <c r="F162" s="53"/>
    </row>
    <row r="163" spans="1:6">
      <c r="A163" s="63">
        <v>5</v>
      </c>
      <c r="B163" s="16" t="s">
        <v>2</v>
      </c>
      <c r="C163" s="39">
        <v>45649</v>
      </c>
      <c r="D163" s="39">
        <v>45879</v>
      </c>
      <c r="E163" s="49">
        <v>45624</v>
      </c>
      <c r="F163" s="53"/>
    </row>
    <row r="164" spans="1:6">
      <c r="A164" s="63">
        <v>6</v>
      </c>
      <c r="B164" s="16" t="s">
        <v>3</v>
      </c>
      <c r="C164" s="39">
        <v>45682</v>
      </c>
      <c r="D164" s="39">
        <v>45782</v>
      </c>
      <c r="E164" s="49">
        <v>45657</v>
      </c>
      <c r="F164" s="53"/>
    </row>
    <row r="165" spans="1:6">
      <c r="A165" s="63">
        <v>7</v>
      </c>
      <c r="B165" s="8" t="s">
        <v>7</v>
      </c>
      <c r="C165" s="39">
        <v>45757</v>
      </c>
      <c r="D165" s="39">
        <v>45879</v>
      </c>
      <c r="E165" s="37">
        <v>45732</v>
      </c>
      <c r="F165" s="53"/>
    </row>
    <row r="166" spans="1:6">
      <c r="A166" s="63">
        <v>8</v>
      </c>
      <c r="B166" s="10" t="s">
        <v>11</v>
      </c>
      <c r="C166" s="39">
        <v>45670</v>
      </c>
      <c r="D166" s="39">
        <v>45750</v>
      </c>
      <c r="E166" s="40">
        <v>45645</v>
      </c>
      <c r="F166" s="53"/>
    </row>
    <row r="167" spans="1:6">
      <c r="A167" s="63">
        <v>9</v>
      </c>
      <c r="B167" s="10" t="s">
        <v>33</v>
      </c>
      <c r="C167" s="39">
        <v>45682</v>
      </c>
      <c r="D167" s="39">
        <v>45838</v>
      </c>
      <c r="E167" s="37">
        <v>45657</v>
      </c>
      <c r="F167" s="53"/>
    </row>
    <row r="168" spans="1:6">
      <c r="A168" s="63">
        <v>10</v>
      </c>
      <c r="B168" s="10" t="s">
        <v>12</v>
      </c>
      <c r="C168" s="39">
        <v>45668</v>
      </c>
      <c r="D168" s="39">
        <v>45884</v>
      </c>
      <c r="E168" s="37">
        <v>45643</v>
      </c>
      <c r="F168" s="53"/>
    </row>
    <row r="169" spans="1:6">
      <c r="A169" s="63">
        <v>11</v>
      </c>
      <c r="B169" s="10" t="s">
        <v>13</v>
      </c>
      <c r="C169" s="39">
        <v>45767</v>
      </c>
      <c r="D169" s="39">
        <v>45828</v>
      </c>
      <c r="E169" s="37">
        <v>45742</v>
      </c>
      <c r="F169" s="53"/>
    </row>
    <row r="170" spans="1:6">
      <c r="A170" s="63">
        <v>12</v>
      </c>
      <c r="B170" s="10" t="s">
        <v>14</v>
      </c>
      <c r="C170" s="39">
        <v>45748</v>
      </c>
      <c r="D170" s="39">
        <v>45884</v>
      </c>
      <c r="E170" s="37">
        <v>45723</v>
      </c>
      <c r="F170" s="53"/>
    </row>
    <row r="171" spans="1:6">
      <c r="A171" s="63">
        <v>13</v>
      </c>
      <c r="B171" s="8" t="s">
        <v>15</v>
      </c>
      <c r="C171" s="52">
        <v>45748</v>
      </c>
      <c r="D171" s="52">
        <v>45884</v>
      </c>
      <c r="E171" s="59">
        <v>45723</v>
      </c>
      <c r="F171" s="53"/>
    </row>
    <row r="172" spans="1:6">
      <c r="A172" s="63">
        <v>14</v>
      </c>
      <c r="B172" s="8" t="s">
        <v>16</v>
      </c>
      <c r="C172" s="52">
        <v>45802</v>
      </c>
      <c r="D172" s="52">
        <v>45931</v>
      </c>
      <c r="E172" s="59">
        <v>45777</v>
      </c>
      <c r="F172" s="53"/>
    </row>
    <row r="173" spans="1:6">
      <c r="A173" s="63">
        <v>15</v>
      </c>
      <c r="B173" s="8" t="s">
        <v>5</v>
      </c>
      <c r="C173" s="52">
        <v>45915</v>
      </c>
      <c r="D173" s="52">
        <v>45925</v>
      </c>
      <c r="E173" s="59">
        <v>45890</v>
      </c>
      <c r="F173" s="53"/>
    </row>
    <row r="174" spans="1:6">
      <c r="A174" s="63">
        <v>16</v>
      </c>
      <c r="B174" s="8" t="s">
        <v>17</v>
      </c>
      <c r="C174" s="52">
        <v>45915</v>
      </c>
      <c r="D174" s="52">
        <v>45925</v>
      </c>
      <c r="E174" s="59">
        <v>45890</v>
      </c>
      <c r="F174" s="53"/>
    </row>
    <row r="177" spans="1:5">
      <c r="A177" s="48" t="s">
        <v>47</v>
      </c>
      <c r="C177" s="44"/>
      <c r="D177" s="45"/>
      <c r="E177" s="46"/>
    </row>
    <row r="178" spans="1:5">
      <c r="A178" s="18" t="s">
        <v>48</v>
      </c>
      <c r="B178" s="43"/>
      <c r="C178" s="44"/>
      <c r="D178" s="45"/>
      <c r="E178" s="46"/>
    </row>
    <row r="179" spans="1:5">
      <c r="A179" s="78" t="s">
        <v>28</v>
      </c>
      <c r="B179" s="80" t="s">
        <v>0</v>
      </c>
      <c r="C179" s="82" t="s">
        <v>1</v>
      </c>
      <c r="D179" s="83"/>
      <c r="E179" s="69" t="s">
        <v>18</v>
      </c>
    </row>
    <row r="180" spans="1:5">
      <c r="A180" s="79"/>
      <c r="B180" s="81"/>
      <c r="C180" s="56" t="s">
        <v>19</v>
      </c>
      <c r="D180" s="23" t="s">
        <v>20</v>
      </c>
      <c r="E180" s="70"/>
    </row>
    <row r="181" spans="1:5">
      <c r="A181" s="58">
        <v>3</v>
      </c>
      <c r="B181" s="24" t="s">
        <v>9</v>
      </c>
      <c r="C181" s="39">
        <v>45748</v>
      </c>
      <c r="D181" s="39">
        <v>45772</v>
      </c>
      <c r="E181" s="49">
        <v>45703</v>
      </c>
    </row>
    <row r="182" spans="1:5">
      <c r="A182" s="58">
        <v>4</v>
      </c>
      <c r="B182" s="24" t="s">
        <v>10</v>
      </c>
      <c r="C182" s="39">
        <v>45737</v>
      </c>
      <c r="D182" s="39">
        <v>45798</v>
      </c>
      <c r="E182" s="49">
        <v>45692</v>
      </c>
    </row>
    <row r="183" spans="1:5">
      <c r="A183" s="58">
        <v>5</v>
      </c>
      <c r="B183" s="24" t="s">
        <v>6</v>
      </c>
      <c r="C183" s="39">
        <v>45713</v>
      </c>
      <c r="D183" s="39">
        <v>45915</v>
      </c>
      <c r="E183" s="49">
        <v>45668</v>
      </c>
    </row>
    <row r="184" spans="1:5">
      <c r="A184" s="58">
        <v>6</v>
      </c>
      <c r="B184" s="16" t="s">
        <v>4</v>
      </c>
      <c r="C184" s="39">
        <v>45703</v>
      </c>
      <c r="D184" s="39">
        <v>45802</v>
      </c>
      <c r="E184" s="49">
        <v>45658</v>
      </c>
    </row>
    <row r="185" spans="1:5">
      <c r="A185" s="58">
        <v>7</v>
      </c>
      <c r="B185" s="16" t="s">
        <v>2</v>
      </c>
      <c r="C185" s="39">
        <v>45726</v>
      </c>
      <c r="D185" s="39">
        <v>45915</v>
      </c>
      <c r="E185" s="49">
        <v>45681</v>
      </c>
    </row>
    <row r="186" spans="1:5">
      <c r="A186" s="58">
        <v>8</v>
      </c>
      <c r="B186" s="10" t="s">
        <v>3</v>
      </c>
      <c r="C186" s="39">
        <v>45767</v>
      </c>
      <c r="D186" s="39">
        <v>45889</v>
      </c>
      <c r="E186" s="37">
        <v>45722</v>
      </c>
    </row>
    <row r="187" spans="1:5">
      <c r="A187" s="58">
        <v>9</v>
      </c>
      <c r="B187" s="8" t="s">
        <v>39</v>
      </c>
      <c r="C187" s="39">
        <v>45651</v>
      </c>
      <c r="D187" s="39">
        <v>45863</v>
      </c>
      <c r="E187" s="37">
        <v>45606</v>
      </c>
    </row>
    <row r="188" spans="1:5">
      <c r="A188" s="58">
        <v>10</v>
      </c>
      <c r="B188" s="8" t="s">
        <v>7</v>
      </c>
      <c r="C188" s="39">
        <v>45757</v>
      </c>
      <c r="D188" s="39">
        <v>45915</v>
      </c>
      <c r="E188" s="37">
        <v>45712</v>
      </c>
    </row>
    <row r="189" spans="1:5">
      <c r="A189" s="58">
        <v>11</v>
      </c>
      <c r="B189" s="10" t="s">
        <v>11</v>
      </c>
      <c r="C189" s="39">
        <v>45737</v>
      </c>
      <c r="D189" s="39">
        <v>45787</v>
      </c>
      <c r="E189" s="40">
        <v>45692</v>
      </c>
    </row>
    <row r="190" spans="1:5">
      <c r="A190" s="58">
        <v>12</v>
      </c>
      <c r="B190" s="10" t="s">
        <v>33</v>
      </c>
      <c r="C190" s="39">
        <v>45682</v>
      </c>
      <c r="D190" s="39">
        <v>45838</v>
      </c>
      <c r="E190" s="37">
        <v>45622</v>
      </c>
    </row>
    <row r="191" spans="1:5">
      <c r="A191" s="58">
        <v>13</v>
      </c>
      <c r="B191" s="10" t="s">
        <v>12</v>
      </c>
      <c r="C191" s="39">
        <v>45698</v>
      </c>
      <c r="D191" s="39">
        <v>45925</v>
      </c>
      <c r="E191" s="37">
        <v>45638</v>
      </c>
    </row>
    <row r="192" spans="1:5">
      <c r="A192" s="58">
        <v>14</v>
      </c>
      <c r="B192" s="10" t="s">
        <v>13</v>
      </c>
      <c r="C192" s="39">
        <v>45767</v>
      </c>
      <c r="D192" s="39">
        <v>45828</v>
      </c>
      <c r="E192" s="37">
        <v>45707</v>
      </c>
    </row>
    <row r="193" spans="1:5">
      <c r="A193" s="58">
        <v>15</v>
      </c>
      <c r="B193" s="10" t="s">
        <v>14</v>
      </c>
      <c r="C193" s="39">
        <v>45748</v>
      </c>
      <c r="D193" s="39">
        <v>45925</v>
      </c>
      <c r="E193" s="37">
        <v>45688</v>
      </c>
    </row>
    <row r="194" spans="1:5">
      <c r="A194" s="58">
        <v>16</v>
      </c>
      <c r="B194" s="8" t="s">
        <v>15</v>
      </c>
      <c r="C194" s="52">
        <v>45748</v>
      </c>
      <c r="D194" s="52">
        <v>45925</v>
      </c>
      <c r="E194" s="59">
        <v>45688</v>
      </c>
    </row>
    <row r="195" spans="1:5">
      <c r="A195" s="58">
        <v>17</v>
      </c>
      <c r="B195" s="8" t="s">
        <v>16</v>
      </c>
      <c r="C195" s="52">
        <v>45843</v>
      </c>
      <c r="D195" s="52">
        <v>45945</v>
      </c>
      <c r="E195" s="59">
        <v>45798</v>
      </c>
    </row>
    <row r="196" spans="1:5">
      <c r="A196" s="58">
        <v>18</v>
      </c>
      <c r="B196" s="8" t="s">
        <v>5</v>
      </c>
      <c r="C196" s="52">
        <v>45915</v>
      </c>
      <c r="D196" s="52">
        <v>45925</v>
      </c>
      <c r="E196" s="59">
        <v>45855</v>
      </c>
    </row>
    <row r="197" spans="1:5">
      <c r="A197" s="58">
        <v>19</v>
      </c>
      <c r="B197" s="8" t="s">
        <v>17</v>
      </c>
      <c r="C197" s="52">
        <v>45915</v>
      </c>
      <c r="D197" s="52">
        <v>45925</v>
      </c>
      <c r="E197" s="59">
        <v>45855</v>
      </c>
    </row>
  </sheetData>
  <mergeCells count="46">
    <mergeCell ref="A179:A180"/>
    <mergeCell ref="B179:B180"/>
    <mergeCell ref="C179:D179"/>
    <mergeCell ref="E179:E180"/>
    <mergeCell ref="A138:A139"/>
    <mergeCell ref="B138:B139"/>
    <mergeCell ref="C138:D138"/>
    <mergeCell ref="E138:E139"/>
    <mergeCell ref="A157:A158"/>
    <mergeCell ref="B157:B158"/>
    <mergeCell ref="C157:D157"/>
    <mergeCell ref="E157:E158"/>
    <mergeCell ref="E64:E65"/>
    <mergeCell ref="A119:A120"/>
    <mergeCell ref="B119:B120"/>
    <mergeCell ref="C119:D119"/>
    <mergeCell ref="E119:E120"/>
    <mergeCell ref="E104:E105"/>
    <mergeCell ref="B104:B105"/>
    <mergeCell ref="A84:A85"/>
    <mergeCell ref="B84:B85"/>
    <mergeCell ref="C84:D84"/>
    <mergeCell ref="E84:E85"/>
    <mergeCell ref="A104:A105"/>
    <mergeCell ref="C104:D104"/>
    <mergeCell ref="A62:B62"/>
    <mergeCell ref="A64:A65"/>
    <mergeCell ref="B64:B65"/>
    <mergeCell ref="C64:D64"/>
    <mergeCell ref="A43:B43"/>
    <mergeCell ref="A45:A46"/>
    <mergeCell ref="B45:B46"/>
    <mergeCell ref="C45:D45"/>
    <mergeCell ref="E45:E46"/>
    <mergeCell ref="C3:D3"/>
    <mergeCell ref="E3:E4"/>
    <mergeCell ref="E26:E27"/>
    <mergeCell ref="A3:A4"/>
    <mergeCell ref="B3:B4"/>
    <mergeCell ref="B12:B13"/>
    <mergeCell ref="C12:D12"/>
    <mergeCell ref="E12:E13"/>
    <mergeCell ref="A12:A13"/>
    <mergeCell ref="A26:A27"/>
    <mergeCell ref="B26:B27"/>
    <mergeCell ref="C26:D26"/>
  </mergeCells>
  <printOptions horizontalCentered="1"/>
  <pageMargins left="0.25" right="0.25" top="0.75" bottom="0.75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8615-740C-4CBC-9413-7DF2A72B1C3F}">
  <sheetPr>
    <pageSetUpPr fitToPage="1"/>
  </sheetPr>
  <dimension ref="A1:F82"/>
  <sheetViews>
    <sheetView showGridLines="0" tabSelected="1" topLeftCell="A73" zoomScale="120" zoomScaleNormal="120" zoomScaleSheetLayoutView="85" workbookViewId="0">
      <selection activeCell="E85" sqref="E85"/>
    </sheetView>
  </sheetViews>
  <sheetFormatPr defaultColWidth="14.42578125" defaultRowHeight="15"/>
  <cols>
    <col min="1" max="1" width="9.7109375" style="2" customWidth="1"/>
    <col min="2" max="2" width="34" style="2" customWidth="1"/>
    <col min="3" max="3" width="21.7109375" style="2" customWidth="1"/>
    <col min="4" max="4" width="19.85546875" style="2" customWidth="1"/>
    <col min="5" max="5" width="31.85546875" style="2" customWidth="1"/>
    <col min="6" max="16384" width="14.42578125" style="2"/>
  </cols>
  <sheetData>
    <row r="1" spans="1:6">
      <c r="B1" s="20" t="s">
        <v>21</v>
      </c>
    </row>
    <row r="2" spans="1:6">
      <c r="B2" s="18" t="s">
        <v>22</v>
      </c>
      <c r="C2" s="21"/>
      <c r="D2" s="21"/>
      <c r="E2" s="22"/>
    </row>
    <row r="3" spans="1:6">
      <c r="A3" s="71" t="s">
        <v>23</v>
      </c>
      <c r="B3" s="72" t="s">
        <v>0</v>
      </c>
      <c r="C3" s="67" t="s">
        <v>1</v>
      </c>
      <c r="D3" s="68"/>
      <c r="E3" s="69" t="s">
        <v>18</v>
      </c>
    </row>
    <row r="4" spans="1:6">
      <c r="A4" s="68"/>
      <c r="B4" s="73"/>
      <c r="C4" s="65" t="s">
        <v>19</v>
      </c>
      <c r="D4" s="23" t="s">
        <v>20</v>
      </c>
      <c r="E4" s="70"/>
    </row>
    <row r="5" spans="1:6">
      <c r="A5" s="19">
        <v>1</v>
      </c>
      <c r="B5" s="3" t="s">
        <v>4</v>
      </c>
      <c r="C5" s="60">
        <v>45611</v>
      </c>
      <c r="D5" s="61">
        <v>45656</v>
      </c>
      <c r="E5" s="15">
        <f>C5-21</f>
        <v>45590</v>
      </c>
    </row>
    <row r="6" spans="1:6">
      <c r="A6" s="25"/>
      <c r="B6" s="26"/>
      <c r="C6" s="27"/>
      <c r="D6" s="27"/>
      <c r="E6" s="28"/>
    </row>
    <row r="7" spans="1:6">
      <c r="A7" s="32"/>
      <c r="B7" s="1"/>
      <c r="C7" s="21"/>
      <c r="D7" s="21"/>
      <c r="E7" s="22"/>
    </row>
    <row r="8" spans="1:6">
      <c r="A8" s="32"/>
      <c r="B8" s="33" t="s">
        <v>24</v>
      </c>
      <c r="C8" s="21"/>
      <c r="D8" s="21"/>
      <c r="E8" s="22"/>
    </row>
    <row r="9" spans="1:6">
      <c r="A9" s="32"/>
      <c r="B9" s="18" t="s">
        <v>25</v>
      </c>
      <c r="C9" s="21"/>
      <c r="D9" s="21"/>
      <c r="E9" s="22"/>
    </row>
    <row r="10" spans="1:6">
      <c r="A10" s="32"/>
      <c r="B10" s="18" t="s">
        <v>26</v>
      </c>
      <c r="C10" s="21"/>
      <c r="D10" s="21"/>
      <c r="E10" s="22"/>
    </row>
    <row r="11" spans="1:6">
      <c r="A11" s="34"/>
      <c r="B11" s="18" t="s">
        <v>27</v>
      </c>
      <c r="C11" s="21"/>
      <c r="D11" s="21"/>
      <c r="E11" s="22"/>
    </row>
    <row r="12" spans="1:6">
      <c r="A12" s="71" t="s">
        <v>23</v>
      </c>
      <c r="B12" s="72" t="s">
        <v>0</v>
      </c>
      <c r="C12" s="67" t="s">
        <v>1</v>
      </c>
      <c r="D12" s="68"/>
      <c r="E12" s="69" t="s">
        <v>18</v>
      </c>
    </row>
    <row r="13" spans="1:6">
      <c r="A13" s="68"/>
      <c r="B13" s="73"/>
      <c r="C13" s="65" t="s">
        <v>19</v>
      </c>
      <c r="D13" s="23" t="s">
        <v>20</v>
      </c>
      <c r="E13" s="70"/>
    </row>
    <row r="14" spans="1:6">
      <c r="A14" s="19">
        <v>1</v>
      </c>
      <c r="B14" s="4" t="s">
        <v>3</v>
      </c>
      <c r="C14" s="13">
        <v>45628</v>
      </c>
      <c r="D14" s="13">
        <v>45961</v>
      </c>
      <c r="E14" s="15">
        <v>45603</v>
      </c>
      <c r="F14" s="51"/>
    </row>
    <row r="15" spans="1:6">
      <c r="A15" s="19">
        <v>2</v>
      </c>
      <c r="B15" s="7" t="s">
        <v>33</v>
      </c>
      <c r="C15" s="13">
        <v>45621</v>
      </c>
      <c r="D15" s="13">
        <v>45945</v>
      </c>
      <c r="E15" s="15">
        <v>45596</v>
      </c>
      <c r="F15" s="51"/>
    </row>
    <row r="16" spans="1:6">
      <c r="A16" s="19">
        <v>3</v>
      </c>
      <c r="B16" s="4" t="s">
        <v>14</v>
      </c>
      <c r="C16" s="13">
        <v>45621</v>
      </c>
      <c r="D16" s="13">
        <v>45945</v>
      </c>
      <c r="E16" s="15">
        <v>45596</v>
      </c>
      <c r="F16" s="51"/>
    </row>
    <row r="17" spans="1:6">
      <c r="A17" s="19">
        <v>4</v>
      </c>
      <c r="B17" s="4" t="s">
        <v>15</v>
      </c>
      <c r="C17" s="13">
        <v>45621</v>
      </c>
      <c r="D17" s="13">
        <v>45945</v>
      </c>
      <c r="E17" s="15">
        <v>45596</v>
      </c>
      <c r="F17" s="51"/>
    </row>
    <row r="18" spans="1:6">
      <c r="B18" s="35"/>
      <c r="C18" s="29"/>
      <c r="D18" s="30"/>
      <c r="E18" s="31"/>
    </row>
    <row r="19" spans="1:6">
      <c r="A19" s="34"/>
      <c r="B19" s="18" t="s">
        <v>36</v>
      </c>
      <c r="C19" s="21"/>
      <c r="D19" s="21"/>
      <c r="E19" s="22"/>
    </row>
    <row r="20" spans="1:6">
      <c r="A20" s="34"/>
      <c r="B20" s="18" t="s">
        <v>37</v>
      </c>
      <c r="C20" s="21"/>
      <c r="D20" s="21"/>
      <c r="E20" s="22"/>
    </row>
    <row r="21" spans="1:6">
      <c r="A21" s="71" t="s">
        <v>23</v>
      </c>
      <c r="B21" s="72" t="s">
        <v>0</v>
      </c>
      <c r="C21" s="67" t="s">
        <v>1</v>
      </c>
      <c r="D21" s="68"/>
      <c r="E21" s="69" t="s">
        <v>18</v>
      </c>
    </row>
    <row r="22" spans="1:6">
      <c r="A22" s="68"/>
      <c r="B22" s="73"/>
      <c r="C22" s="65" t="s">
        <v>19</v>
      </c>
      <c r="D22" s="23" t="s">
        <v>20</v>
      </c>
      <c r="E22" s="70"/>
    </row>
    <row r="23" spans="1:6">
      <c r="A23" s="62">
        <v>1</v>
      </c>
      <c r="B23" s="57" t="s">
        <v>9</v>
      </c>
      <c r="C23" s="65">
        <v>45672</v>
      </c>
      <c r="D23" s="23">
        <v>45805</v>
      </c>
      <c r="E23" s="64">
        <v>45647</v>
      </c>
      <c r="F23" s="51"/>
    </row>
    <row r="24" spans="1:6">
      <c r="A24" s="32"/>
      <c r="B24" s="1"/>
      <c r="C24" s="21"/>
      <c r="D24" s="21"/>
      <c r="E24" s="22"/>
    </row>
    <row r="25" spans="1:6">
      <c r="A25" s="43"/>
      <c r="B25" s="48" t="s">
        <v>34</v>
      </c>
      <c r="C25" s="44"/>
      <c r="D25" s="45"/>
      <c r="E25" s="46"/>
    </row>
    <row r="26" spans="1:6">
      <c r="A26" s="18" t="s">
        <v>35</v>
      </c>
      <c r="B26" s="43"/>
      <c r="C26" s="44"/>
      <c r="D26" s="45"/>
      <c r="E26" s="46"/>
    </row>
    <row r="27" spans="1:6" ht="15" customHeight="1">
      <c r="A27" s="78" t="s">
        <v>28</v>
      </c>
      <c r="B27" s="80" t="s">
        <v>0</v>
      </c>
      <c r="C27" s="82" t="s">
        <v>1</v>
      </c>
      <c r="D27" s="83"/>
      <c r="E27" s="69" t="s">
        <v>18</v>
      </c>
    </row>
    <row r="28" spans="1:6">
      <c r="A28" s="79"/>
      <c r="B28" s="81"/>
      <c r="C28" s="65" t="s">
        <v>19</v>
      </c>
      <c r="D28" s="23" t="s">
        <v>20</v>
      </c>
      <c r="E28" s="70"/>
    </row>
    <row r="29" spans="1:6">
      <c r="A29" s="36">
        <v>1</v>
      </c>
      <c r="B29" s="10" t="s">
        <v>33</v>
      </c>
      <c r="C29" s="39">
        <v>45621</v>
      </c>
      <c r="D29" s="39">
        <v>45838</v>
      </c>
      <c r="E29" s="40">
        <v>45596</v>
      </c>
      <c r="F29" s="53"/>
    </row>
    <row r="30" spans="1:6">
      <c r="A30" s="36">
        <v>2</v>
      </c>
      <c r="B30" s="10" t="s">
        <v>15</v>
      </c>
      <c r="C30" s="39">
        <v>45616</v>
      </c>
      <c r="D30" s="39">
        <v>45838</v>
      </c>
      <c r="E30" s="49">
        <v>45591</v>
      </c>
      <c r="F30" s="53"/>
    </row>
    <row r="31" spans="1:6">
      <c r="F31" s="53"/>
    </row>
    <row r="33" spans="1:6">
      <c r="A33" s="48" t="s">
        <v>42</v>
      </c>
      <c r="C33" s="44"/>
      <c r="D33" s="45"/>
      <c r="E33" s="46"/>
    </row>
    <row r="34" spans="1:6">
      <c r="A34" s="18" t="s">
        <v>43</v>
      </c>
      <c r="B34" s="43"/>
      <c r="C34" s="44"/>
      <c r="D34" s="45"/>
      <c r="E34" s="46"/>
    </row>
    <row r="35" spans="1:6">
      <c r="A35" s="78" t="s">
        <v>28</v>
      </c>
      <c r="B35" s="80" t="s">
        <v>0</v>
      </c>
      <c r="C35" s="82" t="s">
        <v>1</v>
      </c>
      <c r="D35" s="83"/>
      <c r="E35" s="69" t="s">
        <v>18</v>
      </c>
    </row>
    <row r="36" spans="1:6">
      <c r="A36" s="79"/>
      <c r="B36" s="81"/>
      <c r="C36" s="65" t="s">
        <v>19</v>
      </c>
      <c r="D36" s="23" t="s">
        <v>20</v>
      </c>
      <c r="E36" s="70"/>
    </row>
    <row r="37" spans="1:6">
      <c r="A37" s="36">
        <v>1</v>
      </c>
      <c r="B37" s="8" t="s">
        <v>10</v>
      </c>
      <c r="C37" s="39">
        <v>45637</v>
      </c>
      <c r="D37" s="39">
        <v>45668</v>
      </c>
      <c r="E37" s="49">
        <v>45606</v>
      </c>
    </row>
    <row r="38" spans="1:6">
      <c r="A38" s="36">
        <v>2</v>
      </c>
      <c r="B38" s="8" t="s">
        <v>6</v>
      </c>
      <c r="C38" s="39">
        <v>45653</v>
      </c>
      <c r="D38" s="39">
        <v>45807</v>
      </c>
      <c r="E38" s="49">
        <v>45628</v>
      </c>
      <c r="F38" s="53"/>
    </row>
    <row r="39" spans="1:6">
      <c r="A39" s="36">
        <v>3</v>
      </c>
      <c r="B39" s="10" t="s">
        <v>4</v>
      </c>
      <c r="C39" s="39">
        <v>45627</v>
      </c>
      <c r="D39" s="39">
        <v>45412</v>
      </c>
      <c r="E39" s="49">
        <v>45602</v>
      </c>
      <c r="F39" s="53"/>
    </row>
    <row r="40" spans="1:6">
      <c r="A40" s="36">
        <v>5</v>
      </c>
      <c r="B40" s="10" t="s">
        <v>11</v>
      </c>
      <c r="C40" s="39">
        <v>45658</v>
      </c>
      <c r="D40" s="39">
        <v>45748</v>
      </c>
      <c r="E40" s="40">
        <v>45633</v>
      </c>
      <c r="F40" s="53"/>
    </row>
    <row r="41" spans="1:6">
      <c r="A41" s="36">
        <v>6</v>
      </c>
      <c r="B41" s="10" t="s">
        <v>33</v>
      </c>
      <c r="C41" s="39">
        <v>45658</v>
      </c>
      <c r="D41" s="39">
        <v>45807</v>
      </c>
      <c r="E41" s="49">
        <v>45633</v>
      </c>
      <c r="F41" s="53"/>
    </row>
    <row r="42" spans="1:6">
      <c r="A42" s="36">
        <v>7</v>
      </c>
      <c r="B42" s="10" t="s">
        <v>12</v>
      </c>
      <c r="C42" s="39">
        <v>45667</v>
      </c>
      <c r="D42" s="39">
        <v>45750</v>
      </c>
      <c r="E42" s="49">
        <v>45642</v>
      </c>
      <c r="F42" s="53"/>
    </row>
    <row r="43" spans="1:6">
      <c r="A43" s="36">
        <v>8</v>
      </c>
      <c r="B43" s="10" t="s">
        <v>13</v>
      </c>
      <c r="C43" s="39">
        <v>45628</v>
      </c>
      <c r="D43" s="39">
        <v>45690</v>
      </c>
      <c r="E43" s="49">
        <v>45603</v>
      </c>
      <c r="F43" s="53"/>
    </row>
    <row r="44" spans="1:6">
      <c r="A44" s="36">
        <v>9</v>
      </c>
      <c r="B44" s="10" t="s">
        <v>14</v>
      </c>
      <c r="C44" s="39">
        <v>45658</v>
      </c>
      <c r="D44" s="39">
        <v>45807</v>
      </c>
      <c r="E44" s="49">
        <v>45633</v>
      </c>
      <c r="F44" s="53"/>
    </row>
    <row r="45" spans="1:6">
      <c r="A45" s="36">
        <v>10</v>
      </c>
      <c r="B45" s="8" t="s">
        <v>15</v>
      </c>
      <c r="C45" s="52">
        <v>45658</v>
      </c>
      <c r="D45" s="52">
        <v>45807</v>
      </c>
      <c r="E45" s="49">
        <v>45633</v>
      </c>
      <c r="F45" s="53"/>
    </row>
    <row r="48" spans="1:6">
      <c r="A48" s="48" t="s">
        <v>44</v>
      </c>
      <c r="C48" s="44"/>
      <c r="D48" s="45"/>
      <c r="E48" s="46"/>
    </row>
    <row r="49" spans="1:6">
      <c r="A49" s="18" t="s">
        <v>43</v>
      </c>
      <c r="B49" s="43"/>
      <c r="C49" s="44"/>
      <c r="D49" s="45"/>
      <c r="E49" s="46"/>
    </row>
    <row r="50" spans="1:6">
      <c r="A50" s="78" t="s">
        <v>28</v>
      </c>
      <c r="B50" s="80" t="s">
        <v>0</v>
      </c>
      <c r="C50" s="82" t="s">
        <v>1</v>
      </c>
      <c r="D50" s="83"/>
      <c r="E50" s="69" t="s">
        <v>18</v>
      </c>
    </row>
    <row r="51" spans="1:6">
      <c r="A51" s="79"/>
      <c r="B51" s="81"/>
      <c r="C51" s="65" t="s">
        <v>19</v>
      </c>
      <c r="D51" s="23" t="s">
        <v>20</v>
      </c>
      <c r="E51" s="70"/>
    </row>
    <row r="52" spans="1:6">
      <c r="A52" s="36">
        <v>1</v>
      </c>
      <c r="B52" s="8" t="s">
        <v>10</v>
      </c>
      <c r="C52" s="39">
        <v>45637</v>
      </c>
      <c r="D52" s="39">
        <v>45668</v>
      </c>
      <c r="E52" s="49">
        <v>45606</v>
      </c>
    </row>
    <row r="53" spans="1:6">
      <c r="A53" s="36">
        <v>2</v>
      </c>
      <c r="B53" s="8" t="s">
        <v>6</v>
      </c>
      <c r="C53" s="39">
        <v>45653</v>
      </c>
      <c r="D53" s="39">
        <v>45807</v>
      </c>
      <c r="E53" s="49">
        <v>45628</v>
      </c>
      <c r="F53" s="53"/>
    </row>
    <row r="54" spans="1:6">
      <c r="A54" s="36">
        <v>3</v>
      </c>
      <c r="B54" s="10" t="s">
        <v>4</v>
      </c>
      <c r="C54" s="39">
        <v>45627</v>
      </c>
      <c r="D54" s="39">
        <v>45412</v>
      </c>
      <c r="E54" s="49">
        <v>45602</v>
      </c>
      <c r="F54" s="53"/>
    </row>
    <row r="55" spans="1:6">
      <c r="A55" s="36">
        <v>5</v>
      </c>
      <c r="B55" s="10" t="s">
        <v>11</v>
      </c>
      <c r="C55" s="39">
        <v>45658</v>
      </c>
      <c r="D55" s="39">
        <v>45748</v>
      </c>
      <c r="E55" s="40">
        <v>45633</v>
      </c>
      <c r="F55" s="53"/>
    </row>
    <row r="56" spans="1:6">
      <c r="A56" s="36">
        <v>6</v>
      </c>
      <c r="B56" s="10" t="s">
        <v>33</v>
      </c>
      <c r="C56" s="39">
        <v>45658</v>
      </c>
      <c r="D56" s="39">
        <v>45807</v>
      </c>
      <c r="E56" s="49">
        <v>45633</v>
      </c>
      <c r="F56" s="53"/>
    </row>
    <row r="57" spans="1:6">
      <c r="A57" s="36">
        <v>7</v>
      </c>
      <c r="B57" s="10" t="s">
        <v>12</v>
      </c>
      <c r="C57" s="39">
        <v>45667</v>
      </c>
      <c r="D57" s="39">
        <v>45750</v>
      </c>
      <c r="E57" s="49">
        <v>45642</v>
      </c>
      <c r="F57" s="53"/>
    </row>
    <row r="58" spans="1:6">
      <c r="A58" s="36">
        <v>8</v>
      </c>
      <c r="B58" s="10" t="s">
        <v>13</v>
      </c>
      <c r="C58" s="39">
        <v>45628</v>
      </c>
      <c r="D58" s="39">
        <v>45690</v>
      </c>
      <c r="E58" s="49">
        <v>45603</v>
      </c>
      <c r="F58" s="53"/>
    </row>
    <row r="59" spans="1:6">
      <c r="A59" s="36">
        <v>9</v>
      </c>
      <c r="B59" s="10" t="s">
        <v>14</v>
      </c>
      <c r="C59" s="39">
        <v>45658</v>
      </c>
      <c r="D59" s="39">
        <v>45807</v>
      </c>
      <c r="E59" s="49">
        <v>45633</v>
      </c>
      <c r="F59" s="53"/>
    </row>
    <row r="60" spans="1:6">
      <c r="A60" s="36">
        <v>10</v>
      </c>
      <c r="B60" s="8" t="s">
        <v>15</v>
      </c>
      <c r="C60" s="52">
        <v>45658</v>
      </c>
      <c r="D60" s="52">
        <v>45807</v>
      </c>
      <c r="E60" s="49">
        <v>45633</v>
      </c>
      <c r="F60" s="53"/>
    </row>
    <row r="62" spans="1:6">
      <c r="A62" s="48" t="s">
        <v>45</v>
      </c>
      <c r="C62" s="44"/>
      <c r="D62" s="45"/>
      <c r="E62" s="46"/>
    </row>
    <row r="63" spans="1:6">
      <c r="A63" s="18" t="s">
        <v>46</v>
      </c>
      <c r="B63" s="43"/>
      <c r="C63" s="44"/>
      <c r="D63" s="45"/>
      <c r="E63" s="46"/>
    </row>
    <row r="64" spans="1:6">
      <c r="A64" s="78" t="s">
        <v>28</v>
      </c>
      <c r="B64" s="80" t="s">
        <v>0</v>
      </c>
      <c r="C64" s="82" t="s">
        <v>1</v>
      </c>
      <c r="D64" s="83"/>
      <c r="E64" s="66" t="s">
        <v>18</v>
      </c>
    </row>
    <row r="65" spans="1:6">
      <c r="A65" s="79"/>
      <c r="B65" s="81"/>
      <c r="C65" s="65" t="s">
        <v>19</v>
      </c>
      <c r="D65" s="23" t="s">
        <v>20</v>
      </c>
      <c r="E65" s="66"/>
    </row>
    <row r="66" spans="1:6">
      <c r="A66" s="63">
        <v>1</v>
      </c>
      <c r="B66" s="24" t="s">
        <v>9</v>
      </c>
      <c r="C66" s="39">
        <v>45670</v>
      </c>
      <c r="D66" s="39">
        <v>45688</v>
      </c>
      <c r="E66" s="49">
        <v>45625</v>
      </c>
    </row>
    <row r="67" spans="1:6">
      <c r="A67" s="63">
        <v>2</v>
      </c>
      <c r="B67" s="24" t="s">
        <v>6</v>
      </c>
      <c r="C67" s="39">
        <v>45672</v>
      </c>
      <c r="D67" s="39">
        <v>45794</v>
      </c>
      <c r="E67" s="49">
        <v>45647</v>
      </c>
      <c r="F67" s="53"/>
    </row>
    <row r="68" spans="1:6">
      <c r="A68" s="63">
        <v>3</v>
      </c>
      <c r="B68" s="16" t="s">
        <v>4</v>
      </c>
      <c r="C68" s="39">
        <v>45672</v>
      </c>
      <c r="D68" s="39">
        <v>45758</v>
      </c>
      <c r="E68" s="49">
        <v>45647</v>
      </c>
      <c r="F68" s="53"/>
    </row>
    <row r="69" spans="1:6">
      <c r="A69" s="63">
        <v>4</v>
      </c>
      <c r="B69" s="16" t="s">
        <v>2</v>
      </c>
      <c r="C69" s="39">
        <v>45649</v>
      </c>
      <c r="D69" s="39">
        <v>45879</v>
      </c>
      <c r="E69" s="49">
        <v>45624</v>
      </c>
      <c r="F69" s="53"/>
    </row>
    <row r="70" spans="1:6">
      <c r="A70" s="63">
        <v>5</v>
      </c>
      <c r="B70" s="16" t="s">
        <v>3</v>
      </c>
      <c r="C70" s="39">
        <v>45682</v>
      </c>
      <c r="D70" s="39">
        <v>45782</v>
      </c>
      <c r="E70" s="49">
        <v>45657</v>
      </c>
      <c r="F70" s="53"/>
    </row>
    <row r="71" spans="1:6">
      <c r="A71" s="63">
        <v>6</v>
      </c>
      <c r="B71" s="10" t="s">
        <v>11</v>
      </c>
      <c r="C71" s="39">
        <v>45670</v>
      </c>
      <c r="D71" s="39">
        <v>45750</v>
      </c>
      <c r="E71" s="40">
        <v>45645</v>
      </c>
      <c r="F71" s="53"/>
    </row>
    <row r="72" spans="1:6">
      <c r="A72" s="63">
        <v>7</v>
      </c>
      <c r="B72" s="10" t="s">
        <v>33</v>
      </c>
      <c r="C72" s="39">
        <v>45682</v>
      </c>
      <c r="D72" s="39">
        <v>45838</v>
      </c>
      <c r="E72" s="37">
        <v>45657</v>
      </c>
      <c r="F72" s="53"/>
    </row>
    <row r="73" spans="1:6">
      <c r="A73" s="63">
        <v>8</v>
      </c>
      <c r="B73" s="10" t="s">
        <v>12</v>
      </c>
      <c r="C73" s="39">
        <v>45668</v>
      </c>
      <c r="D73" s="39">
        <v>45884</v>
      </c>
      <c r="E73" s="37">
        <v>45643</v>
      </c>
      <c r="F73" s="53"/>
    </row>
    <row r="76" spans="1:6">
      <c r="A76" s="48" t="s">
        <v>47</v>
      </c>
      <c r="C76" s="44"/>
      <c r="D76" s="45"/>
      <c r="E76" s="46"/>
    </row>
    <row r="77" spans="1:6">
      <c r="A77" s="18" t="s">
        <v>48</v>
      </c>
      <c r="B77" s="43"/>
      <c r="C77" s="44"/>
      <c r="D77" s="45"/>
      <c r="E77" s="46"/>
    </row>
    <row r="78" spans="1:6">
      <c r="A78" s="78" t="s">
        <v>28</v>
      </c>
      <c r="B78" s="80" t="s">
        <v>0</v>
      </c>
      <c r="C78" s="82" t="s">
        <v>1</v>
      </c>
      <c r="D78" s="83"/>
      <c r="E78" s="69" t="s">
        <v>18</v>
      </c>
    </row>
    <row r="79" spans="1:6">
      <c r="A79" s="79"/>
      <c r="B79" s="81"/>
      <c r="C79" s="65" t="s">
        <v>19</v>
      </c>
      <c r="D79" s="23" t="s">
        <v>20</v>
      </c>
      <c r="E79" s="70"/>
    </row>
    <row r="80" spans="1:6">
      <c r="A80" s="63">
        <v>1</v>
      </c>
      <c r="B80" s="8" t="s">
        <v>39</v>
      </c>
      <c r="C80" s="39">
        <v>45651</v>
      </c>
      <c r="D80" s="39">
        <v>45863</v>
      </c>
      <c r="E80" s="37">
        <v>45606</v>
      </c>
    </row>
    <row r="81" spans="1:5">
      <c r="A81" s="63">
        <v>2</v>
      </c>
      <c r="B81" s="10" t="s">
        <v>33</v>
      </c>
      <c r="C81" s="39">
        <v>45682</v>
      </c>
      <c r="D81" s="39">
        <v>45838</v>
      </c>
      <c r="E81" s="37">
        <v>45622</v>
      </c>
    </row>
    <row r="82" spans="1:5">
      <c r="A82" s="63">
        <v>3</v>
      </c>
      <c r="B82" s="10" t="s">
        <v>12</v>
      </c>
      <c r="C82" s="39">
        <v>45698</v>
      </c>
      <c r="D82" s="39">
        <v>45925</v>
      </c>
      <c r="E82" s="37">
        <v>45638</v>
      </c>
    </row>
  </sheetData>
  <mergeCells count="32">
    <mergeCell ref="A78:A79"/>
    <mergeCell ref="B78:B79"/>
    <mergeCell ref="C78:D78"/>
    <mergeCell ref="E78:E79"/>
    <mergeCell ref="A50:A51"/>
    <mergeCell ref="B50:B51"/>
    <mergeCell ref="C50:D50"/>
    <mergeCell ref="E50:E51"/>
    <mergeCell ref="A64:A65"/>
    <mergeCell ref="B64:B65"/>
    <mergeCell ref="C64:D64"/>
    <mergeCell ref="E64:E65"/>
    <mergeCell ref="A27:A28"/>
    <mergeCell ref="B27:B28"/>
    <mergeCell ref="C27:D27"/>
    <mergeCell ref="E27:E28"/>
    <mergeCell ref="A35:A36"/>
    <mergeCell ref="B35:B36"/>
    <mergeCell ref="C35:D35"/>
    <mergeCell ref="E35:E36"/>
    <mergeCell ref="A21:A22"/>
    <mergeCell ref="B21:B22"/>
    <mergeCell ref="C21:D21"/>
    <mergeCell ref="E21:E22"/>
    <mergeCell ref="A3:A4"/>
    <mergeCell ref="B3:B4"/>
    <mergeCell ref="C3:D3"/>
    <mergeCell ref="E3:E4"/>
    <mergeCell ref="A12:A13"/>
    <mergeCell ref="B12:B13"/>
    <mergeCell ref="C12:D12"/>
    <mergeCell ref="E12:E13"/>
  </mergeCells>
  <printOptions horizontalCentered="1"/>
  <pageMargins left="0.25" right="0.25" top="0.75" bottom="0.75" header="0" footer="0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EBEEC7267A29499AFC709AB2CD91C8" ma:contentTypeVersion="0" ma:contentTypeDescription="Создание документа." ma:contentTypeScope="" ma:versionID="5d45cacd4b70ac027a229beeea07cc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56D4DA-ECA8-44CB-BE08-901F260CEF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EE1CEF-97F7-4CE9-8FE1-689288B27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802ACC-6B35-4DF8-93B5-A0BA9B4546E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тендеров на 2024-25 год</vt:lpstr>
      <vt:lpstr>4 кв. 2025 г</vt:lpstr>
      <vt:lpstr>'4 кв. 2025 г'!Область_печати</vt:lpstr>
      <vt:lpstr>'График тендеров на 2024-25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Даниль Мингазов</cp:lastModifiedBy>
  <dcterms:created xsi:type="dcterms:W3CDTF">2022-03-24T14:11:03Z</dcterms:created>
  <dcterms:modified xsi:type="dcterms:W3CDTF">2024-10-18T12:29:07Z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0x01010098EBEEC7267A29499AFC709AB2CD91C8</vt:lpwstr>
  </property>
</Properties>
</file>